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50" activeTab="2"/>
  </bookViews>
  <sheets>
    <sheet name="入力シート" sheetId="1" r:id="rId1"/>
    <sheet name="申込書原本" sheetId="2" r:id="rId2"/>
    <sheet name="メンバー表" sheetId="3" r:id="rId3"/>
  </sheets>
  <externalReferences>
    <externalReference r:id="rId6"/>
    <externalReference r:id="rId7"/>
  </externalReferences>
  <definedNames>
    <definedName name="_xlnm.Print_Area" localSheetId="2">'メンバー表'!$A$1:$BM$44</definedName>
    <definedName name="_xlnm.Print_Area" localSheetId="1">'申込書原本'!$A$1:$R$45</definedName>
    <definedName name="_xlnm.Print_Area" localSheetId="0">'入力シート'!#REF!</definedName>
  </definedNames>
  <calcPr fullCalcOnLoad="1"/>
</workbook>
</file>

<file path=xl/sharedStrings.xml><?xml version="1.0" encoding="utf-8"?>
<sst xmlns="http://schemas.openxmlformats.org/spreadsheetml/2006/main" count="110" uniqueCount="85">
  <si>
    <t>監督名</t>
  </si>
  <si>
    <t>背番号</t>
  </si>
  <si>
    <t>正</t>
  </si>
  <si>
    <t>副</t>
  </si>
  <si>
    <t>シャツ</t>
  </si>
  <si>
    <t>ショーツ</t>
  </si>
  <si>
    <t>ストッキング</t>
  </si>
  <si>
    <t>学年</t>
  </si>
  <si>
    <t>ユニフォーム</t>
  </si>
  <si>
    <t>区分</t>
  </si>
  <si>
    <t>Ｆ　　　　　Ｐ</t>
  </si>
  <si>
    <t>Ｇ　　　　　Ｋ</t>
  </si>
  <si>
    <t>≪　帯　同　審　判　員　≫</t>
  </si>
  <si>
    <t>氏　名</t>
  </si>
  <si>
    <t>資　格</t>
  </si>
  <si>
    <t>位　置</t>
  </si>
  <si>
    <t>コーチ名</t>
  </si>
  <si>
    <t>主将名</t>
  </si>
  <si>
    <t>チーム名</t>
  </si>
  <si>
    <t>連絡先住所</t>
  </si>
  <si>
    <t>責任者氏名</t>
  </si>
  <si>
    <t>ＴＥＬ</t>
  </si>
  <si>
    <t>携帯</t>
  </si>
  <si>
    <t>ＦＡＸ</t>
  </si>
  <si>
    <t>選　手　氏　名</t>
  </si>
  <si>
    <t>参加申込書作成用　入力シート</t>
  </si>
  <si>
    <t>チーム情報</t>
  </si>
  <si>
    <t>連絡責任者</t>
  </si>
  <si>
    <t>氏名</t>
  </si>
  <si>
    <t>郵便番号</t>
  </si>
  <si>
    <t>住所</t>
  </si>
  <si>
    <t>電話</t>
  </si>
  <si>
    <t>ＦＡＸ</t>
  </si>
  <si>
    <t>携帯電話</t>
  </si>
  <si>
    <t>監督氏名</t>
  </si>
  <si>
    <t>コーチ氏名①</t>
  </si>
  <si>
    <t>コーチ氏名②</t>
  </si>
  <si>
    <t>主将氏名</t>
  </si>
  <si>
    <t>ユニフォーム情報</t>
  </si>
  <si>
    <t>ＦＰ正</t>
  </si>
  <si>
    <t>シャツ</t>
  </si>
  <si>
    <t>ショーツ</t>
  </si>
  <si>
    <t>ストッキング</t>
  </si>
  <si>
    <t>ＦＰ副</t>
  </si>
  <si>
    <t>ＧＫ正</t>
  </si>
  <si>
    <t>ＧＫ副</t>
  </si>
  <si>
    <t>選手情報</t>
  </si>
  <si>
    <t>位置</t>
  </si>
  <si>
    <t>Ｅ－ｍａｉｌ</t>
  </si>
  <si>
    <t>Ｅ－ｍａｉｌ</t>
  </si>
  <si>
    <t>帯同審判</t>
  </si>
  <si>
    <t>資格</t>
  </si>
  <si>
    <t>メンバー提出用紙</t>
  </si>
  <si>
    <t>対戦相手：</t>
  </si>
  <si>
    <t>チーム名：</t>
  </si>
  <si>
    <t>主将</t>
  </si>
  <si>
    <t>選手氏名</t>
  </si>
  <si>
    <t>役　職</t>
  </si>
  <si>
    <t>スタッフ名</t>
  </si>
  <si>
    <t>ﾕﾆﾌｫｰﾑ色</t>
  </si>
  <si>
    <t>シャツ</t>
  </si>
  <si>
    <t>ショーツ</t>
  </si>
  <si>
    <t>ストッキング</t>
  </si>
  <si>
    <t>監　督</t>
  </si>
  <si>
    <t>ＦＰ</t>
  </si>
  <si>
    <t>正</t>
  </si>
  <si>
    <t>コーチ</t>
  </si>
  <si>
    <t>ＧＫ</t>
  </si>
  <si>
    <t xml:space="preserve"> 監督署名：</t>
  </si>
  <si>
    <t>※ポジションを変更する場合は、二重線で消して修正してください。</t>
  </si>
  <si>
    <t>ベンチ入りスタッフ</t>
  </si>
  <si>
    <t>※ユニフォームは決定後，○でかこんでください。</t>
  </si>
  <si>
    <t>連絡先</t>
  </si>
  <si>
    <t>※キックオフ３０分前までに本部に提出してください。</t>
  </si>
  <si>
    <t>登録人数</t>
  </si>
  <si>
    <t>選手登録番号</t>
  </si>
  <si>
    <t>出身少年団</t>
  </si>
  <si>
    <t>登録２０名</t>
  </si>
  <si>
    <t>スターティング</t>
  </si>
  <si>
    <t>主将は主将の欄に○印を記入
登録選手:○印を記入
スターティングメンバー：○印を記入</t>
  </si>
  <si>
    <r>
      <t>～ 入力前に必ずご一読下さい。 ～
①</t>
    </r>
    <r>
      <rPr>
        <b/>
        <sz val="36"/>
        <color indexed="10"/>
        <rFont val="ＭＳ Ｐゴシック"/>
        <family val="3"/>
      </rPr>
      <t>この入力シートにのみ</t>
    </r>
    <r>
      <rPr>
        <sz val="20"/>
        <rFont val="ＭＳ Ｐゴシック"/>
        <family val="3"/>
      </rPr>
      <t>各種情報を入力してください。</t>
    </r>
    <r>
      <rPr>
        <b/>
        <sz val="20"/>
        <color indexed="10"/>
        <rFont val="ＭＳ Ｐゴシック"/>
        <family val="3"/>
      </rPr>
      <t xml:space="preserve">
　※ 申込書原本、メンバー表の書式にリンクさせています。
      「申込書原本」「メンバー表」へは入力しないようにしてください。</t>
    </r>
    <r>
      <rPr>
        <sz val="20"/>
        <rFont val="ＭＳ Ｐゴシック"/>
        <family val="3"/>
      </rPr>
      <t xml:space="preserve">
②ファイル全体をメールにて送信する。</t>
    </r>
  </si>
  <si>
    <t>桝元カップUMK中学生サッカー選手権大会２０２４</t>
  </si>
  <si>
    <t>４／１３（土）・１４（日）で都合の悪い日があれば、ここに必ず書いてください。翌週は配慮できません。</t>
  </si>
  <si>
    <t>１４日（日）は参観日等の選手が多い為、　　１３日（土）にお願いします。</t>
  </si>
  <si>
    <t>開 催 日：2024年   月　 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</si>
</sst>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0"/>
      <name val="ＭＳ 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b/>
      <sz val="24"/>
      <color indexed="10"/>
      <name val="ＭＳ 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8"/>
      <name val="ＭＳ ゴシック"/>
      <family val="3"/>
    </font>
    <font>
      <sz val="14"/>
      <name val="ＭＳ ゴシック"/>
      <family val="3"/>
    </font>
    <font>
      <sz val="28"/>
      <name val="ＭＳ ゴシック"/>
      <family val="3"/>
    </font>
    <font>
      <b/>
      <sz val="11"/>
      <name val="ＭＳ Ｐ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20"/>
      <color indexed="10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b/>
      <sz val="36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0" borderId="1">
      <alignment shrinkToFit="1"/>
      <protection/>
    </xf>
    <xf numFmtId="0" fontId="51" fillId="0" borderId="0" applyNumberForma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5" fillId="0" borderId="4" applyNumberFormat="0" applyFill="0" applyAlignment="0" applyProtection="0"/>
    <xf numFmtId="0" fontId="56" fillId="29" borderId="0" applyNumberFormat="0" applyBorder="0" applyAlignment="0" applyProtection="0"/>
    <xf numFmtId="0" fontId="57" fillId="30" borderId="5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0" borderId="10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5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 shrinkToFi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1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left" vertical="center" inden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top" shrinkToFit="1"/>
    </xf>
    <xf numFmtId="0" fontId="0" fillId="0" borderId="13" xfId="0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indent="1" shrinkToFit="1"/>
    </xf>
    <xf numFmtId="0" fontId="5" fillId="0" borderId="25" xfId="0" applyFont="1" applyFill="1" applyBorder="1" applyAlignment="1">
      <alignment horizontal="left" vertical="center" indent="1" shrinkToFit="1"/>
    </xf>
    <xf numFmtId="0" fontId="4" fillId="34" borderId="26" xfId="0" applyFont="1" applyFill="1" applyBorder="1" applyAlignment="1">
      <alignment vertical="top" wrapText="1" shrinkToFit="1"/>
    </xf>
    <xf numFmtId="0" fontId="4" fillId="34" borderId="27" xfId="0" applyFont="1" applyFill="1" applyBorder="1" applyAlignment="1">
      <alignment vertical="top" shrinkToFit="1"/>
    </xf>
    <xf numFmtId="0" fontId="4" fillId="34" borderId="28" xfId="0" applyFont="1" applyFill="1" applyBorder="1" applyAlignment="1">
      <alignment vertical="top" shrinkToFit="1"/>
    </xf>
    <xf numFmtId="0" fontId="4" fillId="34" borderId="29" xfId="0" applyFont="1" applyFill="1" applyBorder="1" applyAlignment="1">
      <alignment vertical="top" shrinkToFit="1"/>
    </xf>
    <xf numFmtId="0" fontId="4" fillId="34" borderId="18" xfId="0" applyFont="1" applyFill="1" applyBorder="1" applyAlignment="1">
      <alignment vertical="top" shrinkToFit="1"/>
    </xf>
    <xf numFmtId="0" fontId="4" fillId="34" borderId="30" xfId="0" applyFont="1" applyFill="1" applyBorder="1" applyAlignment="1">
      <alignment vertical="top" shrinkToFit="1"/>
    </xf>
    <xf numFmtId="0" fontId="5" fillId="35" borderId="31" xfId="0" applyFont="1" applyFill="1" applyBorder="1" applyAlignment="1">
      <alignment horizontal="center" vertical="center" shrinkToFit="1"/>
    </xf>
    <xf numFmtId="0" fontId="5" fillId="35" borderId="32" xfId="0" applyFont="1" applyFill="1" applyBorder="1" applyAlignment="1">
      <alignment horizontal="center" vertical="center" shrinkToFit="1"/>
    </xf>
    <xf numFmtId="0" fontId="5" fillId="35" borderId="33" xfId="0" applyFont="1" applyFill="1" applyBorder="1" applyAlignment="1">
      <alignment horizontal="center" vertical="center" shrinkToFit="1"/>
    </xf>
    <xf numFmtId="0" fontId="5" fillId="35" borderId="34" xfId="0" applyFont="1" applyFill="1" applyBorder="1" applyAlignment="1">
      <alignment horizontal="center" vertical="center" shrinkToFit="1"/>
    </xf>
    <xf numFmtId="0" fontId="5" fillId="35" borderId="35" xfId="0" applyFont="1" applyFill="1" applyBorder="1" applyAlignment="1">
      <alignment horizontal="center" vertical="center" shrinkToFit="1"/>
    </xf>
    <xf numFmtId="0" fontId="5" fillId="35" borderId="3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indent="1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left" vertical="center" indent="1" shrinkToFit="1"/>
    </xf>
    <xf numFmtId="49" fontId="5" fillId="0" borderId="25" xfId="0" applyNumberFormat="1" applyFont="1" applyFill="1" applyBorder="1" applyAlignment="1">
      <alignment horizontal="left" vertical="center" indent="1" shrinkToFit="1"/>
    </xf>
    <xf numFmtId="0" fontId="68" fillId="0" borderId="19" xfId="44" applyFont="1" applyFill="1" applyBorder="1" applyAlignment="1">
      <alignment horizontal="left" vertical="center" indent="1" shrinkToFit="1"/>
    </xf>
    <xf numFmtId="0" fontId="27" fillId="0" borderId="25" xfId="0" applyFont="1" applyFill="1" applyBorder="1" applyAlignment="1">
      <alignment horizontal="left" vertical="center" indent="1" shrinkToFit="1"/>
    </xf>
    <xf numFmtId="0" fontId="5" fillId="0" borderId="37" xfId="0" applyFont="1" applyFill="1" applyBorder="1" applyAlignment="1">
      <alignment horizontal="left" vertical="top" wrapText="1" shrinkToFit="1"/>
    </xf>
    <xf numFmtId="0" fontId="5" fillId="0" borderId="39" xfId="0" applyFont="1" applyFill="1" applyBorder="1" applyAlignment="1">
      <alignment horizontal="left" vertical="top" wrapText="1" shrinkToFit="1"/>
    </xf>
    <xf numFmtId="0" fontId="5" fillId="0" borderId="38" xfId="0" applyFont="1" applyFill="1" applyBorder="1" applyAlignment="1">
      <alignment horizontal="left" vertical="top" wrapText="1" shrinkToFit="1"/>
    </xf>
    <xf numFmtId="0" fontId="5" fillId="0" borderId="40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41" xfId="0" applyFont="1" applyFill="1" applyBorder="1" applyAlignment="1">
      <alignment horizontal="left" vertical="top" wrapText="1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25" fillId="0" borderId="4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indent="1" shrinkToFit="1"/>
    </xf>
    <xf numFmtId="0" fontId="0" fillId="0" borderId="4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 horizontal="left" vertical="center" indent="1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distributed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59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59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left" shrinkToFit="1"/>
    </xf>
    <xf numFmtId="0" fontId="6" fillId="0" borderId="1" xfId="0" applyFont="1" applyBorder="1" applyAlignment="1">
      <alignment horizontal="left" shrinkToFit="1"/>
    </xf>
    <xf numFmtId="0" fontId="14" fillId="0" borderId="0" xfId="0" applyFont="1" applyFill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top" textRotation="255" shrinkToFit="1"/>
    </xf>
    <xf numFmtId="0" fontId="10" fillId="0" borderId="27" xfId="0" applyFont="1" applyBorder="1" applyAlignment="1">
      <alignment horizontal="center" vertical="top" textRotation="255" shrinkToFit="1"/>
    </xf>
    <xf numFmtId="0" fontId="10" fillId="0" borderId="59" xfId="0" applyFont="1" applyBorder="1" applyAlignment="1">
      <alignment horizontal="center" vertical="top" textRotation="255" shrinkToFit="1"/>
    </xf>
    <xf numFmtId="0" fontId="10" fillId="0" borderId="64" xfId="0" applyFont="1" applyBorder="1" applyAlignment="1">
      <alignment horizontal="center" vertical="top" textRotation="255" shrinkToFit="1"/>
    </xf>
    <xf numFmtId="0" fontId="10" fillId="0" borderId="0" xfId="0" applyFont="1" applyBorder="1" applyAlignment="1">
      <alignment horizontal="center" vertical="top" textRotation="255" shrinkToFit="1"/>
    </xf>
    <xf numFmtId="0" fontId="10" fillId="0" borderId="65" xfId="0" applyFont="1" applyBorder="1" applyAlignment="1">
      <alignment horizontal="center" vertical="top" textRotation="255" shrinkToFit="1"/>
    </xf>
    <xf numFmtId="0" fontId="0" fillId="0" borderId="64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65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75" xfId="0" applyFont="1" applyFill="1" applyBorder="1" applyAlignment="1">
      <alignment horizontal="center" vertical="center" shrinkToFit="1"/>
    </xf>
    <xf numFmtId="0" fontId="21" fillId="0" borderId="75" xfId="0" applyFont="1" applyBorder="1" applyAlignment="1">
      <alignment horizontal="center" vertical="center" shrinkToFit="1"/>
    </xf>
    <xf numFmtId="0" fontId="21" fillId="0" borderId="76" xfId="0" applyFont="1" applyFill="1" applyBorder="1" applyAlignment="1">
      <alignment horizontal="center" vertical="center" shrinkToFit="1"/>
    </xf>
    <xf numFmtId="0" fontId="21" fillId="0" borderId="76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21" fillId="0" borderId="80" xfId="0" applyFont="1" applyFill="1" applyBorder="1" applyAlignment="1">
      <alignment horizontal="center" vertical="center" shrinkToFit="1"/>
    </xf>
    <xf numFmtId="0" fontId="21" fillId="0" borderId="80" xfId="0" applyFont="1" applyBorder="1" applyAlignment="1">
      <alignment horizontal="center" vertical="center" shrinkToFit="1"/>
    </xf>
    <xf numFmtId="0" fontId="21" fillId="0" borderId="81" xfId="0" applyFont="1" applyBorder="1" applyAlignment="1">
      <alignment horizontal="center" vertical="center" shrinkToFit="1"/>
    </xf>
    <xf numFmtId="0" fontId="17" fillId="0" borderId="26" xfId="0" applyFont="1" applyFill="1" applyBorder="1" applyAlignment="1">
      <alignment shrinkToFit="1"/>
    </xf>
    <xf numFmtId="0" fontId="17" fillId="0" borderId="27" xfId="0" applyFont="1" applyFill="1" applyBorder="1" applyAlignment="1">
      <alignment shrinkToFit="1"/>
    </xf>
    <xf numFmtId="0" fontId="21" fillId="0" borderId="8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21" fillId="0" borderId="83" xfId="0" applyFont="1" applyFill="1" applyBorder="1" applyAlignment="1">
      <alignment horizontal="center" vertical="center" shrinkToFit="1"/>
    </xf>
    <xf numFmtId="0" fontId="21" fillId="0" borderId="83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left" vertical="top"/>
    </xf>
    <xf numFmtId="0" fontId="20" fillId="0" borderId="27" xfId="0" applyFont="1" applyFill="1" applyBorder="1" applyAlignment="1">
      <alignment horizontal="left" vertical="top"/>
    </xf>
    <xf numFmtId="0" fontId="20" fillId="0" borderId="28" xfId="0" applyFont="1" applyFill="1" applyBorder="1" applyAlignment="1">
      <alignment horizontal="left" vertical="top"/>
    </xf>
    <xf numFmtId="0" fontId="20" fillId="0" borderId="29" xfId="0" applyFont="1" applyFill="1" applyBorder="1" applyAlignment="1">
      <alignment horizontal="left" vertical="top"/>
    </xf>
    <xf numFmtId="0" fontId="20" fillId="0" borderId="18" xfId="0" applyFont="1" applyFill="1" applyBorder="1" applyAlignment="1">
      <alignment horizontal="left" vertical="top"/>
    </xf>
    <xf numFmtId="0" fontId="20" fillId="0" borderId="30" xfId="0" applyFont="1" applyFill="1" applyBorder="1" applyAlignment="1">
      <alignment horizontal="left" vertical="top"/>
    </xf>
    <xf numFmtId="0" fontId="17" fillId="0" borderId="64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21" fillId="0" borderId="25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2" fillId="0" borderId="85" xfId="0" applyFont="1" applyBorder="1" applyAlignment="1">
      <alignment horizontal="center" vertical="center" shrinkToFit="1"/>
    </xf>
    <xf numFmtId="0" fontId="22" fillId="0" borderId="86" xfId="0" applyFont="1" applyBorder="1" applyAlignment="1">
      <alignment horizontal="center" vertical="center" shrinkToFit="1"/>
    </xf>
    <xf numFmtId="0" fontId="21" fillId="0" borderId="85" xfId="0" applyFont="1" applyBorder="1" applyAlignment="1">
      <alignment horizontal="left" vertical="center" shrinkToFit="1"/>
    </xf>
    <xf numFmtId="0" fontId="21" fillId="0" borderId="87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84</xdr:col>
      <xdr:colOff>142875</xdr:colOff>
      <xdr:row>2</xdr:row>
      <xdr:rowOff>28575</xdr:rowOff>
    </xdr:from>
    <xdr:ext cx="180975" cy="200025"/>
    <xdr:sp>
      <xdr:nvSpPr>
        <xdr:cNvPr id="1" name="Text Box 2"/>
        <xdr:cNvSpPr txBox="1">
          <a:spLocks noChangeArrowheads="1"/>
        </xdr:cNvSpPr>
      </xdr:nvSpPr>
      <xdr:spPr>
        <a:xfrm>
          <a:off x="118148100" y="1171575"/>
          <a:ext cx="1809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9;&#12483;&#12459;&#12540;&#38306;&#20418;\&#20061;&#24030;&#21332;&#20250;\&#65413;&#65394;&#65399;&#20061;&#24030;\&#12487;&#12451;&#12450;&#12510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469;&#12483;&#12459;&#12540;&#38306;&#20418;\&#26717;&#20803;&#12459;&#12483;&#12503;&#38306;&#20418;\&#12469;&#12483;&#12459;&#12540;&#38306;&#20418;\&#20061;&#24030;&#21332;&#20250;\&#22823;&#20250;&#30003;&#36796;\&#21442;&#21152;&#30003;&#36796;&#2636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</sheetNames>
    <definedNames>
      <definedName name="先頭へ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I68"/>
  <sheetViews>
    <sheetView showZeros="0" workbookViewId="0" topLeftCell="B1">
      <selection activeCell="E36" sqref="E36"/>
    </sheetView>
  </sheetViews>
  <sheetFormatPr defaultColWidth="18.625" defaultRowHeight="39.75" customHeight="1"/>
  <cols>
    <col min="1" max="1" width="4.25390625" style="9" customWidth="1"/>
    <col min="2" max="2" width="12.00390625" style="9" customWidth="1"/>
    <col min="3" max="3" width="17.00390625" style="9" customWidth="1"/>
    <col min="4" max="4" width="29.375" style="9" customWidth="1"/>
    <col min="5" max="5" width="9.25390625" style="9" customWidth="1"/>
    <col min="6" max="7" width="12.25390625" style="9" customWidth="1"/>
    <col min="8" max="8" width="23.00390625" style="9" customWidth="1"/>
    <col min="9" max="9" width="32.375" style="9" customWidth="1"/>
    <col min="10" max="16384" width="18.625" style="9" customWidth="1"/>
  </cols>
  <sheetData>
    <row r="1" ht="15" customHeight="1" thickBot="1"/>
    <row r="2" spans="2:9" ht="75" customHeight="1">
      <c r="B2" s="62" t="s">
        <v>80</v>
      </c>
      <c r="C2" s="63"/>
      <c r="D2" s="63"/>
      <c r="E2" s="63"/>
      <c r="F2" s="63"/>
      <c r="G2" s="63"/>
      <c r="H2" s="63"/>
      <c r="I2" s="64"/>
    </row>
    <row r="3" spans="2:9" ht="75" customHeight="1" thickBot="1">
      <c r="B3" s="65"/>
      <c r="C3" s="66"/>
      <c r="D3" s="66"/>
      <c r="E3" s="66"/>
      <c r="F3" s="66"/>
      <c r="G3" s="66"/>
      <c r="H3" s="66"/>
      <c r="I3" s="67"/>
    </row>
    <row r="4" ht="19.5" customHeight="1" thickBot="1"/>
    <row r="5" spans="2:9" ht="39.75" customHeight="1" thickTop="1">
      <c r="B5" s="68" t="s">
        <v>81</v>
      </c>
      <c r="C5" s="69"/>
      <c r="D5" s="69"/>
      <c r="E5" s="69"/>
      <c r="F5" s="69"/>
      <c r="G5" s="69"/>
      <c r="H5" s="69"/>
      <c r="I5" s="70"/>
    </row>
    <row r="6" spans="2:9" ht="39.75" customHeight="1" thickBot="1">
      <c r="B6" s="71" t="s">
        <v>25</v>
      </c>
      <c r="C6" s="72"/>
      <c r="D6" s="72"/>
      <c r="E6" s="72"/>
      <c r="F6" s="72"/>
      <c r="G6" s="72"/>
      <c r="H6" s="72"/>
      <c r="I6" s="73"/>
    </row>
    <row r="7" spans="2:9" ht="19.5" customHeight="1" thickTop="1">
      <c r="B7" s="10"/>
      <c r="C7" s="10"/>
      <c r="D7" s="10"/>
      <c r="E7" s="10"/>
      <c r="F7" s="10"/>
      <c r="G7" s="10"/>
      <c r="H7" s="10"/>
      <c r="I7" s="10"/>
    </row>
    <row r="8" spans="2:9" ht="19.5" customHeight="1">
      <c r="B8" s="10"/>
      <c r="C8" s="10"/>
      <c r="D8" s="10"/>
      <c r="E8" s="10"/>
      <c r="F8" s="10"/>
      <c r="G8" s="10"/>
      <c r="H8" s="10"/>
      <c r="I8" s="10"/>
    </row>
    <row r="9" spans="2:9" ht="39.75" customHeight="1">
      <c r="B9" s="11" t="s">
        <v>26</v>
      </c>
      <c r="C9" s="10"/>
      <c r="D9" s="10"/>
      <c r="E9" s="10"/>
      <c r="F9" s="10"/>
      <c r="G9" s="10"/>
      <c r="H9" s="10"/>
      <c r="I9" s="10"/>
    </row>
    <row r="10" spans="2:61" ht="39.75" customHeight="1">
      <c r="B10" s="74" t="s">
        <v>18</v>
      </c>
      <c r="C10" s="74"/>
      <c r="D10" s="60"/>
      <c r="E10" s="61"/>
      <c r="F10" s="61"/>
      <c r="G10" s="75"/>
      <c r="H10" s="13"/>
      <c r="I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2:9" ht="39.75" customHeight="1">
      <c r="B11" s="76" t="s">
        <v>27</v>
      </c>
      <c r="C11" s="12" t="s">
        <v>28</v>
      </c>
      <c r="D11" s="60"/>
      <c r="E11" s="61"/>
      <c r="F11" s="61"/>
      <c r="G11" s="61"/>
      <c r="H11" s="16"/>
      <c r="I11" s="14"/>
    </row>
    <row r="12" spans="2:9" ht="39.75" customHeight="1">
      <c r="B12" s="76"/>
      <c r="C12" s="12" t="s">
        <v>29</v>
      </c>
      <c r="D12" s="60"/>
      <c r="E12" s="61"/>
      <c r="F12" s="61"/>
      <c r="G12" s="61"/>
      <c r="H12" s="16"/>
      <c r="I12" s="14"/>
    </row>
    <row r="13" spans="2:9" ht="39.75" customHeight="1">
      <c r="B13" s="76"/>
      <c r="C13" s="12" t="s">
        <v>30</v>
      </c>
      <c r="D13" s="60"/>
      <c r="E13" s="61"/>
      <c r="F13" s="61"/>
      <c r="G13" s="61"/>
      <c r="H13" s="16"/>
      <c r="I13" s="14"/>
    </row>
    <row r="14" spans="2:9" ht="39.75" customHeight="1">
      <c r="B14" s="76"/>
      <c r="C14" s="12" t="s">
        <v>31</v>
      </c>
      <c r="D14" s="82"/>
      <c r="E14" s="83"/>
      <c r="F14" s="83"/>
      <c r="G14" s="83"/>
      <c r="H14" s="16"/>
      <c r="I14" s="14"/>
    </row>
    <row r="15" spans="2:9" ht="39.75" customHeight="1">
      <c r="B15" s="76"/>
      <c r="C15" s="12" t="s">
        <v>32</v>
      </c>
      <c r="D15" s="82"/>
      <c r="E15" s="83"/>
      <c r="F15" s="83"/>
      <c r="G15" s="83"/>
      <c r="H15" s="16"/>
      <c r="I15" s="14"/>
    </row>
    <row r="16" spans="2:9" ht="39.75" customHeight="1">
      <c r="B16" s="76"/>
      <c r="C16" s="12" t="s">
        <v>48</v>
      </c>
      <c r="D16" s="84"/>
      <c r="E16" s="85"/>
      <c r="F16" s="85"/>
      <c r="G16" s="85"/>
      <c r="H16" s="16"/>
      <c r="I16" s="14"/>
    </row>
    <row r="17" spans="2:9" ht="39.75" customHeight="1">
      <c r="B17" s="76"/>
      <c r="C17" s="12" t="s">
        <v>33</v>
      </c>
      <c r="D17" s="82"/>
      <c r="E17" s="83"/>
      <c r="F17" s="83"/>
      <c r="G17" s="83"/>
      <c r="H17" s="16"/>
      <c r="I17" s="14"/>
    </row>
    <row r="18" spans="2:9" ht="39.75" customHeight="1">
      <c r="B18" s="74" t="s">
        <v>34</v>
      </c>
      <c r="C18" s="74"/>
      <c r="D18" s="60"/>
      <c r="E18" s="61"/>
      <c r="F18" s="61"/>
      <c r="G18" s="61"/>
      <c r="H18" s="16"/>
      <c r="I18" s="14"/>
    </row>
    <row r="19" spans="2:9" ht="39.75" customHeight="1">
      <c r="B19" s="80" t="s">
        <v>35</v>
      </c>
      <c r="C19" s="81"/>
      <c r="D19" s="60"/>
      <c r="E19" s="61"/>
      <c r="F19" s="61"/>
      <c r="G19" s="61"/>
      <c r="H19" s="16"/>
      <c r="I19" s="14"/>
    </row>
    <row r="20" spans="2:9" ht="39.75" customHeight="1">
      <c r="B20" s="80" t="s">
        <v>36</v>
      </c>
      <c r="C20" s="81"/>
      <c r="D20" s="60"/>
      <c r="E20" s="61"/>
      <c r="F20" s="61"/>
      <c r="G20" s="61"/>
      <c r="H20" s="16"/>
      <c r="I20" s="14"/>
    </row>
    <row r="21" spans="2:9" ht="39.75" customHeight="1">
      <c r="B21" s="74" t="s">
        <v>37</v>
      </c>
      <c r="C21" s="74"/>
      <c r="D21" s="60"/>
      <c r="E21" s="61"/>
      <c r="F21" s="61"/>
      <c r="G21" s="61"/>
      <c r="H21" s="16"/>
      <c r="I21" s="14"/>
    </row>
    <row r="22" spans="2:9" ht="19.5" customHeight="1">
      <c r="B22" s="17"/>
      <c r="C22" s="17"/>
      <c r="D22" s="18"/>
      <c r="E22" s="18"/>
      <c r="F22" s="18"/>
      <c r="G22" s="18"/>
      <c r="H22" s="14"/>
      <c r="I22" s="14"/>
    </row>
    <row r="23" spans="2:9" ht="39.75" customHeight="1">
      <c r="B23" s="11" t="s">
        <v>38</v>
      </c>
      <c r="C23" s="17"/>
      <c r="D23" s="18"/>
      <c r="E23" s="18"/>
      <c r="F23" s="18"/>
      <c r="G23" s="23" t="s">
        <v>50</v>
      </c>
      <c r="H23" s="14"/>
      <c r="I23" s="14"/>
    </row>
    <row r="24" spans="2:9" ht="39.75" customHeight="1">
      <c r="B24" s="74" t="s">
        <v>39</v>
      </c>
      <c r="C24" s="12" t="s">
        <v>40</v>
      </c>
      <c r="D24" s="19"/>
      <c r="E24" s="18"/>
      <c r="F24" s="18"/>
      <c r="G24" s="24" t="s">
        <v>28</v>
      </c>
      <c r="H24" s="74"/>
      <c r="I24" s="77"/>
    </row>
    <row r="25" spans="2:9" ht="39.75" customHeight="1">
      <c r="B25" s="74"/>
      <c r="C25" s="12" t="s">
        <v>41</v>
      </c>
      <c r="D25" s="19"/>
      <c r="E25" s="18"/>
      <c r="F25" s="18"/>
      <c r="G25" s="24" t="s">
        <v>51</v>
      </c>
      <c r="H25" s="78"/>
      <c r="I25" s="79"/>
    </row>
    <row r="26" spans="2:9" ht="39.75" customHeight="1">
      <c r="B26" s="74"/>
      <c r="C26" s="12" t="s">
        <v>42</v>
      </c>
      <c r="D26" s="19"/>
      <c r="E26" s="18"/>
      <c r="F26" s="18"/>
      <c r="G26" s="18"/>
      <c r="H26" s="14"/>
      <c r="I26" s="14"/>
    </row>
    <row r="27" spans="2:9" ht="39.75" customHeight="1">
      <c r="B27" s="74" t="s">
        <v>43</v>
      </c>
      <c r="C27" s="12" t="s">
        <v>40</v>
      </c>
      <c r="D27" s="19"/>
      <c r="E27" s="18"/>
      <c r="F27" s="18"/>
      <c r="G27" s="86" t="s">
        <v>82</v>
      </c>
      <c r="H27" s="87"/>
      <c r="I27" s="88"/>
    </row>
    <row r="28" spans="2:9" ht="39.75" customHeight="1">
      <c r="B28" s="74"/>
      <c r="C28" s="12" t="s">
        <v>41</v>
      </c>
      <c r="D28" s="19"/>
      <c r="E28" s="18"/>
      <c r="F28" s="18"/>
      <c r="G28" s="89"/>
      <c r="H28" s="90"/>
      <c r="I28" s="91"/>
    </row>
    <row r="29" spans="2:9" ht="39.75" customHeight="1">
      <c r="B29" s="74"/>
      <c r="C29" s="12" t="s">
        <v>42</v>
      </c>
      <c r="D29" s="19"/>
      <c r="E29" s="18"/>
      <c r="F29" s="18"/>
      <c r="G29" s="86" t="s">
        <v>83</v>
      </c>
      <c r="H29" s="87"/>
      <c r="I29" s="88"/>
    </row>
    <row r="30" spans="2:9" ht="39.75" customHeight="1">
      <c r="B30" s="74" t="s">
        <v>44</v>
      </c>
      <c r="C30" s="12" t="s">
        <v>40</v>
      </c>
      <c r="D30" s="19"/>
      <c r="E30" s="18"/>
      <c r="F30" s="18"/>
      <c r="G30" s="89"/>
      <c r="H30" s="90"/>
      <c r="I30" s="91"/>
    </row>
    <row r="31" spans="2:9" ht="39.75" customHeight="1">
      <c r="B31" s="74"/>
      <c r="C31" s="12" t="s">
        <v>41</v>
      </c>
      <c r="D31" s="19"/>
      <c r="E31" s="18"/>
      <c r="F31" s="18"/>
      <c r="G31" s="52"/>
      <c r="H31" s="52"/>
      <c r="I31" s="52"/>
    </row>
    <row r="32" spans="2:9" ht="39.75" customHeight="1">
      <c r="B32" s="74"/>
      <c r="C32" s="12" t="s">
        <v>42</v>
      </c>
      <c r="D32" s="19"/>
      <c r="E32" s="18"/>
      <c r="F32" s="18"/>
      <c r="G32" s="52"/>
      <c r="H32" s="52"/>
      <c r="I32" s="52"/>
    </row>
    <row r="33" spans="2:9" ht="39.75" customHeight="1">
      <c r="B33" s="74" t="s">
        <v>45</v>
      </c>
      <c r="C33" s="12" t="s">
        <v>40</v>
      </c>
      <c r="D33" s="19"/>
      <c r="E33" s="18"/>
      <c r="F33" s="18"/>
      <c r="G33" s="52"/>
      <c r="H33" s="52"/>
      <c r="I33" s="52"/>
    </row>
    <row r="34" spans="2:9" ht="39.75" customHeight="1">
      <c r="B34" s="74"/>
      <c r="C34" s="12" t="s">
        <v>41</v>
      </c>
      <c r="D34" s="19"/>
      <c r="E34" s="18"/>
      <c r="F34" s="18"/>
      <c r="G34" s="52"/>
      <c r="H34" s="52"/>
      <c r="I34" s="52"/>
    </row>
    <row r="35" spans="2:9" ht="39.75" customHeight="1">
      <c r="B35" s="74"/>
      <c r="C35" s="12" t="s">
        <v>42</v>
      </c>
      <c r="D35" s="19"/>
      <c r="E35" s="18"/>
      <c r="F35" s="18"/>
      <c r="G35" s="52"/>
      <c r="H35" s="52"/>
      <c r="I35" s="52"/>
    </row>
    <row r="36" spans="2:9" ht="19.5" customHeight="1">
      <c r="B36" s="17"/>
      <c r="C36" s="17"/>
      <c r="D36" s="18"/>
      <c r="E36" s="18"/>
      <c r="F36" s="18"/>
      <c r="G36" s="18"/>
      <c r="H36" s="14"/>
      <c r="I36" s="14"/>
    </row>
    <row r="37" ht="39.75" customHeight="1">
      <c r="B37" s="11" t="s">
        <v>46</v>
      </c>
    </row>
    <row r="38" spans="2:9" ht="39.75" customHeight="1">
      <c r="B38" s="12" t="s">
        <v>1</v>
      </c>
      <c r="C38" s="12" t="s">
        <v>47</v>
      </c>
      <c r="D38" s="12" t="s">
        <v>28</v>
      </c>
      <c r="E38" s="12" t="s">
        <v>7</v>
      </c>
      <c r="F38" s="58"/>
      <c r="G38" s="58"/>
      <c r="H38" s="12" t="s">
        <v>75</v>
      </c>
      <c r="I38" s="12" t="s">
        <v>76</v>
      </c>
    </row>
    <row r="39" spans="1:9" ht="39.75" customHeight="1">
      <c r="A39" s="9">
        <v>1</v>
      </c>
      <c r="B39" s="20"/>
      <c r="C39" s="20"/>
      <c r="D39" s="20"/>
      <c r="E39" s="20"/>
      <c r="F39" s="59"/>
      <c r="G39" s="59"/>
      <c r="H39" s="57"/>
      <c r="I39" s="20"/>
    </row>
    <row r="40" spans="1:9" ht="39.75" customHeight="1">
      <c r="A40" s="9">
        <v>2</v>
      </c>
      <c r="B40" s="20"/>
      <c r="C40" s="20"/>
      <c r="D40" s="20"/>
      <c r="E40" s="20"/>
      <c r="F40" s="59"/>
      <c r="G40" s="59"/>
      <c r="H40" s="57"/>
      <c r="I40" s="20"/>
    </row>
    <row r="41" spans="1:9" ht="39.75" customHeight="1">
      <c r="A41" s="9">
        <v>3</v>
      </c>
      <c r="B41" s="20"/>
      <c r="C41" s="20"/>
      <c r="D41" s="20"/>
      <c r="E41" s="20"/>
      <c r="F41" s="59"/>
      <c r="G41" s="59"/>
      <c r="H41" s="57"/>
      <c r="I41" s="20"/>
    </row>
    <row r="42" spans="1:9" ht="39.75" customHeight="1">
      <c r="A42" s="9">
        <v>4</v>
      </c>
      <c r="B42" s="20"/>
      <c r="C42" s="20"/>
      <c r="D42" s="20"/>
      <c r="E42" s="20"/>
      <c r="F42" s="59"/>
      <c r="G42" s="59"/>
      <c r="H42" s="57"/>
      <c r="I42" s="20"/>
    </row>
    <row r="43" spans="1:9" ht="39.75" customHeight="1">
      <c r="A43" s="9">
        <v>5</v>
      </c>
      <c r="B43" s="20"/>
      <c r="C43" s="20"/>
      <c r="D43" s="20"/>
      <c r="E43" s="20"/>
      <c r="F43" s="59"/>
      <c r="G43" s="59"/>
      <c r="H43" s="57"/>
      <c r="I43" s="20"/>
    </row>
    <row r="44" spans="1:9" ht="39.75" customHeight="1">
      <c r="A44" s="9">
        <v>6</v>
      </c>
      <c r="B44" s="20"/>
      <c r="C44" s="20"/>
      <c r="D44" s="20"/>
      <c r="E44" s="20"/>
      <c r="F44" s="59"/>
      <c r="G44" s="59"/>
      <c r="H44" s="57"/>
      <c r="I44" s="20"/>
    </row>
    <row r="45" spans="1:9" ht="39.75" customHeight="1">
      <c r="A45" s="9">
        <v>7</v>
      </c>
      <c r="B45" s="20"/>
      <c r="C45" s="20"/>
      <c r="D45" s="20"/>
      <c r="E45" s="20"/>
      <c r="F45" s="59"/>
      <c r="G45" s="59"/>
      <c r="H45" s="57"/>
      <c r="I45" s="20"/>
    </row>
    <row r="46" spans="1:9" ht="39.75" customHeight="1">
      <c r="A46" s="9">
        <v>8</v>
      </c>
      <c r="B46" s="20"/>
      <c r="C46" s="20"/>
      <c r="D46" s="20"/>
      <c r="E46" s="20"/>
      <c r="F46" s="59"/>
      <c r="G46" s="59"/>
      <c r="H46" s="57"/>
      <c r="I46" s="20"/>
    </row>
    <row r="47" spans="1:9" ht="39.75" customHeight="1">
      <c r="A47" s="9">
        <v>9</v>
      </c>
      <c r="B47" s="20"/>
      <c r="C47" s="20"/>
      <c r="D47" s="20"/>
      <c r="E47" s="20"/>
      <c r="F47" s="59"/>
      <c r="G47" s="59"/>
      <c r="H47" s="57"/>
      <c r="I47" s="20"/>
    </row>
    <row r="48" spans="1:9" ht="39.75" customHeight="1">
      <c r="A48" s="9">
        <v>10</v>
      </c>
      <c r="B48" s="20"/>
      <c r="C48" s="20"/>
      <c r="D48" s="20"/>
      <c r="E48" s="20"/>
      <c r="F48" s="59"/>
      <c r="G48" s="59"/>
      <c r="H48" s="57"/>
      <c r="I48" s="20"/>
    </row>
    <row r="49" spans="1:9" ht="39.75" customHeight="1">
      <c r="A49" s="9">
        <v>11</v>
      </c>
      <c r="B49" s="20"/>
      <c r="C49" s="20"/>
      <c r="D49" s="20"/>
      <c r="E49" s="20"/>
      <c r="F49" s="59"/>
      <c r="G49" s="59"/>
      <c r="H49" s="57"/>
      <c r="I49" s="20"/>
    </row>
    <row r="50" spans="1:9" ht="39.75" customHeight="1">
      <c r="A50" s="9">
        <v>12</v>
      </c>
      <c r="B50" s="20"/>
      <c r="C50" s="20"/>
      <c r="D50" s="20"/>
      <c r="E50" s="20"/>
      <c r="F50" s="59"/>
      <c r="G50" s="59"/>
      <c r="H50" s="57"/>
      <c r="I50" s="20"/>
    </row>
    <row r="51" spans="1:9" ht="39.75" customHeight="1">
      <c r="A51" s="9">
        <v>13</v>
      </c>
      <c r="B51" s="20"/>
      <c r="C51" s="20"/>
      <c r="D51" s="20"/>
      <c r="E51" s="20"/>
      <c r="F51" s="59"/>
      <c r="G51" s="59"/>
      <c r="H51" s="57"/>
      <c r="I51" s="20"/>
    </row>
    <row r="52" spans="1:9" ht="39.75" customHeight="1">
      <c r="A52" s="9">
        <v>14</v>
      </c>
      <c r="B52" s="20"/>
      <c r="C52" s="20"/>
      <c r="D52" s="20"/>
      <c r="E52" s="20"/>
      <c r="F52" s="59"/>
      <c r="G52" s="59"/>
      <c r="H52" s="57"/>
      <c r="I52" s="20"/>
    </row>
    <row r="53" spans="1:9" ht="39.75" customHeight="1">
      <c r="A53" s="9">
        <v>15</v>
      </c>
      <c r="B53" s="20"/>
      <c r="C53" s="20"/>
      <c r="D53" s="20"/>
      <c r="E53" s="20"/>
      <c r="F53" s="59"/>
      <c r="G53" s="59"/>
      <c r="H53" s="57"/>
      <c r="I53" s="20"/>
    </row>
    <row r="54" spans="1:9" ht="39.75" customHeight="1">
      <c r="A54" s="9">
        <v>16</v>
      </c>
      <c r="B54" s="20"/>
      <c r="C54" s="20"/>
      <c r="D54" s="20"/>
      <c r="E54" s="20"/>
      <c r="F54" s="59"/>
      <c r="G54" s="59"/>
      <c r="H54" s="57"/>
      <c r="I54" s="20"/>
    </row>
    <row r="55" spans="1:9" ht="39.75" customHeight="1">
      <c r="A55" s="9">
        <v>17</v>
      </c>
      <c r="B55" s="20"/>
      <c r="C55" s="20"/>
      <c r="D55" s="20"/>
      <c r="E55" s="20"/>
      <c r="F55" s="59"/>
      <c r="G55" s="59"/>
      <c r="H55" s="20"/>
      <c r="I55" s="20"/>
    </row>
    <row r="56" spans="1:9" ht="39.75" customHeight="1">
      <c r="A56" s="9">
        <v>18</v>
      </c>
      <c r="B56" s="20"/>
      <c r="C56" s="20"/>
      <c r="D56" s="20"/>
      <c r="E56" s="20"/>
      <c r="F56" s="59"/>
      <c r="G56" s="59"/>
      <c r="H56" s="57"/>
      <c r="I56" s="20"/>
    </row>
    <row r="57" spans="1:9" ht="39.75" customHeight="1">
      <c r="A57" s="9">
        <v>19</v>
      </c>
      <c r="B57" s="20"/>
      <c r="C57" s="20"/>
      <c r="D57" s="20"/>
      <c r="E57" s="20"/>
      <c r="F57" s="59"/>
      <c r="G57" s="59"/>
      <c r="H57" s="57"/>
      <c r="I57" s="20"/>
    </row>
    <row r="58" spans="1:9" ht="39.75" customHeight="1">
      <c r="A58" s="9">
        <v>20</v>
      </c>
      <c r="B58" s="20"/>
      <c r="C58" s="20"/>
      <c r="D58" s="20"/>
      <c r="E58" s="20"/>
      <c r="F58" s="59"/>
      <c r="G58" s="59"/>
      <c r="H58" s="57"/>
      <c r="I58" s="20"/>
    </row>
    <row r="59" spans="1:9" ht="39.75" customHeight="1">
      <c r="A59" s="9">
        <v>21</v>
      </c>
      <c r="B59" s="20"/>
      <c r="C59" s="20"/>
      <c r="D59" s="20"/>
      <c r="E59" s="20"/>
      <c r="F59" s="59"/>
      <c r="G59" s="59"/>
      <c r="H59" s="57"/>
      <c r="I59" s="20"/>
    </row>
    <row r="60" spans="1:9" ht="39.75" customHeight="1">
      <c r="A60" s="9">
        <v>22</v>
      </c>
      <c r="B60" s="20"/>
      <c r="C60" s="20"/>
      <c r="D60" s="20"/>
      <c r="E60" s="20"/>
      <c r="F60" s="59"/>
      <c r="G60" s="59"/>
      <c r="H60" s="20"/>
      <c r="I60" s="20"/>
    </row>
    <row r="61" spans="1:9" ht="39.75" customHeight="1">
      <c r="A61" s="9">
        <v>23</v>
      </c>
      <c r="B61" s="20"/>
      <c r="C61" s="20"/>
      <c r="D61" s="20"/>
      <c r="E61" s="20"/>
      <c r="F61" s="59"/>
      <c r="G61" s="59"/>
      <c r="H61" s="20"/>
      <c r="I61" s="20"/>
    </row>
    <row r="62" spans="1:9" ht="39.75" customHeight="1">
      <c r="A62" s="9">
        <v>24</v>
      </c>
      <c r="B62" s="20"/>
      <c r="C62" s="20"/>
      <c r="D62" s="20"/>
      <c r="E62" s="20"/>
      <c r="F62" s="59"/>
      <c r="G62" s="59"/>
      <c r="H62" s="20"/>
      <c r="I62" s="20"/>
    </row>
    <row r="63" spans="1:9" ht="39.75" customHeight="1">
      <c r="A63" s="9">
        <v>25</v>
      </c>
      <c r="B63" s="20"/>
      <c r="C63" s="20"/>
      <c r="D63" s="20"/>
      <c r="E63" s="20"/>
      <c r="F63" s="59"/>
      <c r="G63" s="59"/>
      <c r="H63" s="20"/>
      <c r="I63" s="20"/>
    </row>
    <row r="64" spans="1:9" ht="39.75" customHeight="1">
      <c r="A64" s="9">
        <v>26</v>
      </c>
      <c r="B64" s="20"/>
      <c r="C64" s="20"/>
      <c r="D64" s="20"/>
      <c r="E64" s="20"/>
      <c r="F64" s="59"/>
      <c r="G64" s="59"/>
      <c r="H64" s="20"/>
      <c r="I64" s="20"/>
    </row>
    <row r="65" spans="1:9" ht="39.75" customHeight="1">
      <c r="A65" s="9">
        <v>27</v>
      </c>
      <c r="B65" s="20"/>
      <c r="C65" s="20"/>
      <c r="D65" s="20"/>
      <c r="E65" s="20"/>
      <c r="F65" s="59"/>
      <c r="G65" s="59"/>
      <c r="H65" s="20"/>
      <c r="I65" s="20"/>
    </row>
    <row r="66" spans="1:9" ht="39.75" customHeight="1">
      <c r="A66" s="9">
        <v>28</v>
      </c>
      <c r="B66" s="20"/>
      <c r="C66" s="20"/>
      <c r="D66" s="20"/>
      <c r="E66" s="20"/>
      <c r="F66" s="59"/>
      <c r="G66" s="59"/>
      <c r="H66" s="20"/>
      <c r="I66" s="20"/>
    </row>
    <row r="67" spans="1:9" ht="39.75" customHeight="1">
      <c r="A67" s="9">
        <v>29</v>
      </c>
      <c r="B67" s="20"/>
      <c r="C67" s="20"/>
      <c r="D67" s="20"/>
      <c r="E67" s="20"/>
      <c r="F67" s="59"/>
      <c r="G67" s="59"/>
      <c r="H67" s="20"/>
      <c r="I67" s="20"/>
    </row>
    <row r="68" spans="1:9" ht="39.75" customHeight="1">
      <c r="A68" s="9">
        <v>30</v>
      </c>
      <c r="B68" s="20"/>
      <c r="C68" s="20"/>
      <c r="D68" s="20"/>
      <c r="E68" s="20"/>
      <c r="F68" s="59"/>
      <c r="G68" s="59"/>
      <c r="H68" s="20"/>
      <c r="I68" s="20"/>
    </row>
  </sheetData>
  <sheetProtection/>
  <mergeCells count="29">
    <mergeCell ref="G29:I30"/>
    <mergeCell ref="B33:B35"/>
    <mergeCell ref="B27:B29"/>
    <mergeCell ref="B18:C18"/>
    <mergeCell ref="D21:G21"/>
    <mergeCell ref="B24:B26"/>
    <mergeCell ref="B19:C19"/>
    <mergeCell ref="D19:G19"/>
    <mergeCell ref="B30:B32"/>
    <mergeCell ref="G27:I28"/>
    <mergeCell ref="H24:I24"/>
    <mergeCell ref="H25:I25"/>
    <mergeCell ref="B20:C20"/>
    <mergeCell ref="D20:G20"/>
    <mergeCell ref="B21:C21"/>
    <mergeCell ref="D14:G14"/>
    <mergeCell ref="D15:G15"/>
    <mergeCell ref="D16:G16"/>
    <mergeCell ref="D17:G17"/>
    <mergeCell ref="D13:G13"/>
    <mergeCell ref="D18:G18"/>
    <mergeCell ref="B2:I3"/>
    <mergeCell ref="B5:I5"/>
    <mergeCell ref="B6:I6"/>
    <mergeCell ref="B10:C10"/>
    <mergeCell ref="D10:G10"/>
    <mergeCell ref="B11:B17"/>
    <mergeCell ref="D11:G11"/>
    <mergeCell ref="D12:G12"/>
  </mergeCells>
  <printOptions horizontalCentered="1"/>
  <pageMargins left="0.31496062992125984" right="0.31496062992125984" top="0.36" bottom="0.2755905511811024" header="0.35433070866141736" footer="0.196850393700787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showZeros="0" view="pageLayout" zoomScale="130" zoomScalePageLayoutView="130" workbookViewId="0" topLeftCell="A16">
      <selection activeCell="M7" sqref="M7:N7"/>
    </sheetView>
  </sheetViews>
  <sheetFormatPr defaultColWidth="9.00390625" defaultRowHeight="13.5"/>
  <cols>
    <col min="1" max="1" width="6.75390625" style="0" customWidth="1"/>
    <col min="2" max="3" width="4.75390625" style="0" customWidth="1"/>
    <col min="4" max="12" width="4.50390625" style="0" customWidth="1"/>
    <col min="13" max="17" width="4.75390625" style="0" customWidth="1"/>
    <col min="18" max="18" width="18.875" style="0" customWidth="1"/>
  </cols>
  <sheetData>
    <row r="1" spans="1:18" ht="20.25" customHeight="1">
      <c r="A1" s="54" t="s">
        <v>18</v>
      </c>
      <c r="B1" s="118">
        <f>'入力シート'!D10</f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1:18" ht="20.25" customHeight="1">
      <c r="A2" s="113" t="s">
        <v>72</v>
      </c>
      <c r="B2" s="130" t="s">
        <v>19</v>
      </c>
      <c r="C2" s="131"/>
      <c r="D2" s="131"/>
      <c r="E2" s="139">
        <f>'入力シート'!D12</f>
        <v>0</v>
      </c>
      <c r="F2" s="139"/>
      <c r="G2" s="140">
        <f>'入力シート'!D13</f>
        <v>0</v>
      </c>
      <c r="H2" s="140"/>
      <c r="I2" s="140"/>
      <c r="J2" s="140"/>
      <c r="K2" s="140"/>
      <c r="L2" s="140"/>
      <c r="M2" s="140"/>
      <c r="N2" s="140"/>
      <c r="O2" s="131" t="s">
        <v>21</v>
      </c>
      <c r="P2" s="131"/>
      <c r="Q2" s="131">
        <f>'入力シート'!D14</f>
        <v>0</v>
      </c>
      <c r="R2" s="143"/>
    </row>
    <row r="3" spans="1:18" ht="20.25" customHeight="1">
      <c r="A3" s="113"/>
      <c r="B3" s="132" t="s">
        <v>20</v>
      </c>
      <c r="C3" s="133"/>
      <c r="D3" s="134"/>
      <c r="E3" s="135">
        <f>'入力シート'!D11</f>
        <v>0</v>
      </c>
      <c r="F3" s="135"/>
      <c r="G3" s="135"/>
      <c r="H3" s="135"/>
      <c r="I3" s="135"/>
      <c r="J3" s="135"/>
      <c r="K3" s="135"/>
      <c r="L3" s="135"/>
      <c r="M3" s="135"/>
      <c r="N3" s="135"/>
      <c r="O3" s="141" t="s">
        <v>23</v>
      </c>
      <c r="P3" s="134"/>
      <c r="Q3" s="134">
        <f>'入力シート'!D15</f>
        <v>0</v>
      </c>
      <c r="R3" s="144"/>
    </row>
    <row r="4" spans="1:18" ht="20.25" customHeight="1" thickBot="1">
      <c r="A4" s="125"/>
      <c r="B4" s="136" t="s">
        <v>49</v>
      </c>
      <c r="C4" s="137"/>
      <c r="D4" s="137"/>
      <c r="E4" s="138">
        <f>'入力シート'!D16</f>
        <v>0</v>
      </c>
      <c r="F4" s="138"/>
      <c r="G4" s="138"/>
      <c r="H4" s="138"/>
      <c r="I4" s="138"/>
      <c r="J4" s="138"/>
      <c r="K4" s="138"/>
      <c r="L4" s="138"/>
      <c r="M4" s="138"/>
      <c r="N4" s="138"/>
      <c r="O4" s="142" t="s">
        <v>22</v>
      </c>
      <c r="P4" s="137"/>
      <c r="Q4" s="137">
        <f>'入力シート'!D17</f>
        <v>0</v>
      </c>
      <c r="R4" s="145"/>
    </row>
    <row r="5" spans="1:18" ht="20.25" customHeight="1" thickTop="1">
      <c r="A5" s="8" t="s">
        <v>0</v>
      </c>
      <c r="B5" s="115">
        <f>'入力シート'!D18</f>
        <v>0</v>
      </c>
      <c r="C5" s="115"/>
      <c r="D5" s="115"/>
      <c r="E5" s="115"/>
      <c r="F5" s="101" t="s">
        <v>16</v>
      </c>
      <c r="G5" s="101"/>
      <c r="H5" s="126">
        <f>'入力シート'!D19</f>
        <v>0</v>
      </c>
      <c r="I5" s="126"/>
      <c r="J5" s="126"/>
      <c r="K5" s="127"/>
      <c r="L5" s="128">
        <f>'入力シート'!D20</f>
        <v>0</v>
      </c>
      <c r="M5" s="126"/>
      <c r="N5" s="126"/>
      <c r="O5" s="126"/>
      <c r="P5" s="101" t="s">
        <v>17</v>
      </c>
      <c r="Q5" s="101"/>
      <c r="R5" s="56">
        <f>'入力シート'!D21</f>
        <v>0</v>
      </c>
    </row>
    <row r="6" spans="1:18" ht="20.25" customHeight="1">
      <c r="A6" s="3" t="s">
        <v>1</v>
      </c>
      <c r="B6" s="97" t="s">
        <v>15</v>
      </c>
      <c r="C6" s="97"/>
      <c r="D6" s="105" t="s">
        <v>24</v>
      </c>
      <c r="E6" s="110"/>
      <c r="F6" s="110"/>
      <c r="G6" s="110"/>
      <c r="H6" s="110"/>
      <c r="I6" s="110"/>
      <c r="J6" s="110"/>
      <c r="K6" s="110"/>
      <c r="L6" s="111"/>
      <c r="M6" s="97" t="s">
        <v>7</v>
      </c>
      <c r="N6" s="97"/>
      <c r="O6" s="129" t="s">
        <v>75</v>
      </c>
      <c r="P6" s="129"/>
      <c r="Q6" s="129"/>
      <c r="R6" s="53" t="s">
        <v>76</v>
      </c>
    </row>
    <row r="7" spans="1:18" ht="19.5" customHeight="1">
      <c r="A7" s="5">
        <f>'入力シート'!B39</f>
        <v>0</v>
      </c>
      <c r="B7" s="97">
        <f>'入力シート'!C39</f>
        <v>0</v>
      </c>
      <c r="C7" s="97"/>
      <c r="D7" s="105">
        <f>'入力シート'!D39</f>
        <v>0</v>
      </c>
      <c r="E7" s="110"/>
      <c r="F7" s="110"/>
      <c r="G7" s="110"/>
      <c r="H7" s="110"/>
      <c r="I7" s="110"/>
      <c r="J7" s="110"/>
      <c r="K7" s="110"/>
      <c r="L7" s="111"/>
      <c r="M7" s="92">
        <f>'入力シート'!E39</f>
        <v>0</v>
      </c>
      <c r="N7" s="93">
        <f>'入力シート'!J39</f>
        <v>0</v>
      </c>
      <c r="O7" s="94">
        <f>'入力シート'!H39</f>
        <v>0</v>
      </c>
      <c r="P7" s="95"/>
      <c r="Q7" s="96"/>
      <c r="R7" s="55">
        <f>'入力シート'!I39</f>
        <v>0</v>
      </c>
    </row>
    <row r="8" spans="1:18" ht="19.5" customHeight="1">
      <c r="A8" s="5">
        <f>'入力シート'!B40</f>
        <v>0</v>
      </c>
      <c r="B8" s="97">
        <f>'入力シート'!C40</f>
        <v>0</v>
      </c>
      <c r="C8" s="97"/>
      <c r="D8" s="105">
        <f>'入力シート'!D40</f>
        <v>0</v>
      </c>
      <c r="E8" s="110"/>
      <c r="F8" s="110"/>
      <c r="G8" s="110"/>
      <c r="H8" s="110"/>
      <c r="I8" s="110"/>
      <c r="J8" s="110"/>
      <c r="K8" s="110"/>
      <c r="L8" s="111"/>
      <c r="M8" s="92">
        <f>'入力シート'!E40</f>
        <v>0</v>
      </c>
      <c r="N8" s="93">
        <f>'入力シート'!J40</f>
        <v>0</v>
      </c>
      <c r="O8" s="94">
        <f>'入力シート'!H40</f>
        <v>0</v>
      </c>
      <c r="P8" s="95"/>
      <c r="Q8" s="96"/>
      <c r="R8" s="55">
        <f>'入力シート'!I40</f>
        <v>0</v>
      </c>
    </row>
    <row r="9" spans="1:18" ht="19.5" customHeight="1">
      <c r="A9" s="5">
        <f>'入力シート'!B41</f>
        <v>0</v>
      </c>
      <c r="B9" s="97">
        <f>'入力シート'!C41</f>
        <v>0</v>
      </c>
      <c r="C9" s="97"/>
      <c r="D9" s="105">
        <f>'入力シート'!D41</f>
        <v>0</v>
      </c>
      <c r="E9" s="110"/>
      <c r="F9" s="110"/>
      <c r="G9" s="110"/>
      <c r="H9" s="110"/>
      <c r="I9" s="110"/>
      <c r="J9" s="110"/>
      <c r="K9" s="110"/>
      <c r="L9" s="111"/>
      <c r="M9" s="92">
        <f>'入力シート'!E41</f>
        <v>0</v>
      </c>
      <c r="N9" s="93">
        <f>'入力シート'!J41</f>
        <v>0</v>
      </c>
      <c r="O9" s="94">
        <f>'入力シート'!H41</f>
        <v>0</v>
      </c>
      <c r="P9" s="95"/>
      <c r="Q9" s="96"/>
      <c r="R9" s="55">
        <f>'入力シート'!I41</f>
        <v>0</v>
      </c>
    </row>
    <row r="10" spans="1:18" ht="19.5" customHeight="1">
      <c r="A10" s="5">
        <f>'入力シート'!B42</f>
        <v>0</v>
      </c>
      <c r="B10" s="97">
        <f>'入力シート'!C42</f>
        <v>0</v>
      </c>
      <c r="C10" s="97"/>
      <c r="D10" s="105">
        <f>'入力シート'!D42</f>
        <v>0</v>
      </c>
      <c r="E10" s="110"/>
      <c r="F10" s="110"/>
      <c r="G10" s="110"/>
      <c r="H10" s="110"/>
      <c r="I10" s="110"/>
      <c r="J10" s="110"/>
      <c r="K10" s="110"/>
      <c r="L10" s="111"/>
      <c r="M10" s="92">
        <f>'入力シート'!E42</f>
        <v>0</v>
      </c>
      <c r="N10" s="93">
        <f>'入力シート'!J42</f>
        <v>0</v>
      </c>
      <c r="O10" s="94">
        <f>'入力シート'!H42</f>
        <v>0</v>
      </c>
      <c r="P10" s="95"/>
      <c r="Q10" s="96"/>
      <c r="R10" s="55">
        <f>'入力シート'!I42</f>
        <v>0</v>
      </c>
    </row>
    <row r="11" spans="1:18" ht="19.5" customHeight="1">
      <c r="A11" s="5">
        <f>'入力シート'!B43</f>
        <v>0</v>
      </c>
      <c r="B11" s="97">
        <f>'入力シート'!C43</f>
        <v>0</v>
      </c>
      <c r="C11" s="97"/>
      <c r="D11" s="105">
        <f>'入力シート'!D43</f>
        <v>0</v>
      </c>
      <c r="E11" s="110"/>
      <c r="F11" s="110"/>
      <c r="G11" s="110"/>
      <c r="H11" s="110"/>
      <c r="I11" s="110"/>
      <c r="J11" s="110"/>
      <c r="K11" s="110"/>
      <c r="L11" s="111"/>
      <c r="M11" s="92">
        <f>'入力シート'!E43</f>
        <v>0</v>
      </c>
      <c r="N11" s="93">
        <f>'入力シート'!J43</f>
        <v>0</v>
      </c>
      <c r="O11" s="94">
        <f>'入力シート'!H43</f>
        <v>0</v>
      </c>
      <c r="P11" s="95"/>
      <c r="Q11" s="96"/>
      <c r="R11" s="55">
        <f>'入力シート'!I43</f>
        <v>0</v>
      </c>
    </row>
    <row r="12" spans="1:18" ht="19.5" customHeight="1">
      <c r="A12" s="5">
        <f>'入力シート'!B44</f>
        <v>0</v>
      </c>
      <c r="B12" s="97">
        <f>'入力シート'!C44</f>
        <v>0</v>
      </c>
      <c r="C12" s="97"/>
      <c r="D12" s="105">
        <f>'入力シート'!D44</f>
        <v>0</v>
      </c>
      <c r="E12" s="110"/>
      <c r="F12" s="110"/>
      <c r="G12" s="110"/>
      <c r="H12" s="110"/>
      <c r="I12" s="110"/>
      <c r="J12" s="110"/>
      <c r="K12" s="110"/>
      <c r="L12" s="111"/>
      <c r="M12" s="92">
        <f>'入力シート'!E44</f>
        <v>0</v>
      </c>
      <c r="N12" s="93">
        <f>'入力シート'!J44</f>
        <v>0</v>
      </c>
      <c r="O12" s="94">
        <f>'入力シート'!H44</f>
        <v>0</v>
      </c>
      <c r="P12" s="95"/>
      <c r="Q12" s="96"/>
      <c r="R12" s="55">
        <f>'入力シート'!I44</f>
        <v>0</v>
      </c>
    </row>
    <row r="13" spans="1:18" ht="19.5" customHeight="1">
      <c r="A13" s="5">
        <f>'入力シート'!B45</f>
        <v>0</v>
      </c>
      <c r="B13" s="97">
        <f>'入力シート'!C45</f>
        <v>0</v>
      </c>
      <c r="C13" s="97"/>
      <c r="D13" s="105">
        <f>'入力シート'!D45</f>
        <v>0</v>
      </c>
      <c r="E13" s="110"/>
      <c r="F13" s="110"/>
      <c r="G13" s="110"/>
      <c r="H13" s="110"/>
      <c r="I13" s="110"/>
      <c r="J13" s="110"/>
      <c r="K13" s="110"/>
      <c r="L13" s="111"/>
      <c r="M13" s="92">
        <f>'入力シート'!E45</f>
        <v>0</v>
      </c>
      <c r="N13" s="93">
        <f>'入力シート'!J45</f>
        <v>0</v>
      </c>
      <c r="O13" s="94">
        <f>'入力シート'!H45</f>
        <v>0</v>
      </c>
      <c r="P13" s="95"/>
      <c r="Q13" s="96"/>
      <c r="R13" s="55">
        <f>'入力シート'!I45</f>
        <v>0</v>
      </c>
    </row>
    <row r="14" spans="1:18" ht="19.5" customHeight="1">
      <c r="A14" s="5">
        <f>'入力シート'!B46</f>
        <v>0</v>
      </c>
      <c r="B14" s="97">
        <f>'入力シート'!C46</f>
        <v>0</v>
      </c>
      <c r="C14" s="97"/>
      <c r="D14" s="105">
        <f>'入力シート'!D46</f>
        <v>0</v>
      </c>
      <c r="E14" s="110"/>
      <c r="F14" s="110"/>
      <c r="G14" s="110"/>
      <c r="H14" s="110"/>
      <c r="I14" s="110"/>
      <c r="J14" s="110"/>
      <c r="K14" s="110"/>
      <c r="L14" s="111"/>
      <c r="M14" s="92">
        <f>'入力シート'!E46</f>
        <v>0</v>
      </c>
      <c r="N14" s="93">
        <f>'入力シート'!J46</f>
        <v>0</v>
      </c>
      <c r="O14" s="94">
        <f>'入力シート'!H46</f>
        <v>0</v>
      </c>
      <c r="P14" s="95"/>
      <c r="Q14" s="96"/>
      <c r="R14" s="55">
        <f>'入力シート'!I46</f>
        <v>0</v>
      </c>
    </row>
    <row r="15" spans="1:18" ht="19.5" customHeight="1">
      <c r="A15" s="5">
        <f>'入力シート'!B47</f>
        <v>0</v>
      </c>
      <c r="B15" s="97">
        <f>'入力シート'!C47</f>
        <v>0</v>
      </c>
      <c r="C15" s="97"/>
      <c r="D15" s="105">
        <f>'入力シート'!D47</f>
        <v>0</v>
      </c>
      <c r="E15" s="110"/>
      <c r="F15" s="110"/>
      <c r="G15" s="110"/>
      <c r="H15" s="110"/>
      <c r="I15" s="110"/>
      <c r="J15" s="110"/>
      <c r="K15" s="110"/>
      <c r="L15" s="111"/>
      <c r="M15" s="92">
        <f>'入力シート'!E47</f>
        <v>0</v>
      </c>
      <c r="N15" s="93">
        <f>'入力シート'!J47</f>
        <v>0</v>
      </c>
      <c r="O15" s="94">
        <f>'入力シート'!H47</f>
        <v>0</v>
      </c>
      <c r="P15" s="95"/>
      <c r="Q15" s="96"/>
      <c r="R15" s="55">
        <f>'入力シート'!I47</f>
        <v>0</v>
      </c>
    </row>
    <row r="16" spans="1:18" ht="19.5" customHeight="1">
      <c r="A16" s="5">
        <f>'入力シート'!B48</f>
        <v>0</v>
      </c>
      <c r="B16" s="97">
        <f>'入力シート'!C48</f>
        <v>0</v>
      </c>
      <c r="C16" s="97"/>
      <c r="D16" s="105">
        <f>'入力シート'!D48</f>
        <v>0</v>
      </c>
      <c r="E16" s="110"/>
      <c r="F16" s="110"/>
      <c r="G16" s="110"/>
      <c r="H16" s="110"/>
      <c r="I16" s="110"/>
      <c r="J16" s="110"/>
      <c r="K16" s="110"/>
      <c r="L16" s="111"/>
      <c r="M16" s="92">
        <f>'入力シート'!E48</f>
        <v>0</v>
      </c>
      <c r="N16" s="93">
        <f>'入力シート'!J48</f>
        <v>0</v>
      </c>
      <c r="O16" s="94">
        <f>'入力シート'!H48</f>
        <v>0</v>
      </c>
      <c r="P16" s="95"/>
      <c r="Q16" s="96"/>
      <c r="R16" s="55">
        <f>'入力シート'!I48</f>
        <v>0</v>
      </c>
    </row>
    <row r="17" spans="1:18" ht="19.5" customHeight="1">
      <c r="A17" s="5">
        <f>'入力シート'!B49</f>
        <v>0</v>
      </c>
      <c r="B17" s="97">
        <f>'入力シート'!C49</f>
        <v>0</v>
      </c>
      <c r="C17" s="97"/>
      <c r="D17" s="105">
        <f>'入力シート'!D49</f>
        <v>0</v>
      </c>
      <c r="E17" s="110"/>
      <c r="F17" s="110"/>
      <c r="G17" s="110"/>
      <c r="H17" s="110"/>
      <c r="I17" s="110"/>
      <c r="J17" s="110"/>
      <c r="K17" s="110"/>
      <c r="L17" s="111"/>
      <c r="M17" s="92">
        <f>'入力シート'!E49</f>
        <v>0</v>
      </c>
      <c r="N17" s="93">
        <f>'入力シート'!J49</f>
        <v>0</v>
      </c>
      <c r="O17" s="94">
        <f>'入力シート'!H49</f>
        <v>0</v>
      </c>
      <c r="P17" s="95"/>
      <c r="Q17" s="96"/>
      <c r="R17" s="55">
        <f>'入力シート'!I49</f>
        <v>0</v>
      </c>
    </row>
    <row r="18" spans="1:18" ht="19.5" customHeight="1">
      <c r="A18" s="5">
        <f>'入力シート'!B50</f>
        <v>0</v>
      </c>
      <c r="B18" s="97">
        <f>'入力シート'!C50</f>
        <v>0</v>
      </c>
      <c r="C18" s="97"/>
      <c r="D18" s="105">
        <f>'入力シート'!D50</f>
        <v>0</v>
      </c>
      <c r="E18" s="110"/>
      <c r="F18" s="110"/>
      <c r="G18" s="110"/>
      <c r="H18" s="110"/>
      <c r="I18" s="110"/>
      <c r="J18" s="110"/>
      <c r="K18" s="110"/>
      <c r="L18" s="111"/>
      <c r="M18" s="92">
        <f>'入力シート'!E50</f>
        <v>0</v>
      </c>
      <c r="N18" s="93">
        <f>'入力シート'!J50</f>
        <v>0</v>
      </c>
      <c r="O18" s="94">
        <f>'入力シート'!H50</f>
        <v>0</v>
      </c>
      <c r="P18" s="95"/>
      <c r="Q18" s="96"/>
      <c r="R18" s="55">
        <f>'入力シート'!I50</f>
        <v>0</v>
      </c>
    </row>
    <row r="19" spans="1:18" ht="19.5" customHeight="1">
      <c r="A19" s="5">
        <f>'入力シート'!B51</f>
        <v>0</v>
      </c>
      <c r="B19" s="97">
        <f>'入力シート'!C51</f>
        <v>0</v>
      </c>
      <c r="C19" s="97"/>
      <c r="D19" s="105">
        <f>'入力シート'!D51</f>
        <v>0</v>
      </c>
      <c r="E19" s="110"/>
      <c r="F19" s="110"/>
      <c r="G19" s="110"/>
      <c r="H19" s="110"/>
      <c r="I19" s="110"/>
      <c r="J19" s="110"/>
      <c r="K19" s="110"/>
      <c r="L19" s="111"/>
      <c r="M19" s="92">
        <f>'入力シート'!E51</f>
        <v>0</v>
      </c>
      <c r="N19" s="93">
        <f>'入力シート'!J51</f>
        <v>0</v>
      </c>
      <c r="O19" s="94">
        <f>'入力シート'!H51</f>
        <v>0</v>
      </c>
      <c r="P19" s="95"/>
      <c r="Q19" s="96"/>
      <c r="R19" s="55">
        <f>'入力シート'!I51</f>
        <v>0</v>
      </c>
    </row>
    <row r="20" spans="1:18" ht="19.5" customHeight="1">
      <c r="A20" s="5">
        <f>'入力シート'!B52</f>
        <v>0</v>
      </c>
      <c r="B20" s="97">
        <f>'入力シート'!C52</f>
        <v>0</v>
      </c>
      <c r="C20" s="97"/>
      <c r="D20" s="105">
        <f>'入力シート'!D52</f>
        <v>0</v>
      </c>
      <c r="E20" s="110"/>
      <c r="F20" s="110"/>
      <c r="G20" s="110"/>
      <c r="H20" s="110"/>
      <c r="I20" s="110"/>
      <c r="J20" s="110"/>
      <c r="K20" s="110"/>
      <c r="L20" s="111"/>
      <c r="M20" s="92">
        <f>'入力シート'!E52</f>
        <v>0</v>
      </c>
      <c r="N20" s="93">
        <f>'入力シート'!J52</f>
        <v>0</v>
      </c>
      <c r="O20" s="94">
        <f>'入力シート'!H52</f>
        <v>0</v>
      </c>
      <c r="P20" s="95"/>
      <c r="Q20" s="96"/>
      <c r="R20" s="55">
        <f>'入力シート'!I52</f>
        <v>0</v>
      </c>
    </row>
    <row r="21" spans="1:18" ht="19.5" customHeight="1">
      <c r="A21" s="5">
        <f>'入力シート'!B53</f>
        <v>0</v>
      </c>
      <c r="B21" s="97">
        <f>'入力シート'!C53</f>
        <v>0</v>
      </c>
      <c r="C21" s="97"/>
      <c r="D21" s="105">
        <f>'入力シート'!D53</f>
        <v>0</v>
      </c>
      <c r="E21" s="110"/>
      <c r="F21" s="110"/>
      <c r="G21" s="110"/>
      <c r="H21" s="110"/>
      <c r="I21" s="110"/>
      <c r="J21" s="110"/>
      <c r="K21" s="110"/>
      <c r="L21" s="111"/>
      <c r="M21" s="92">
        <f>'入力シート'!E53</f>
        <v>0</v>
      </c>
      <c r="N21" s="93">
        <f>'入力シート'!J53</f>
        <v>0</v>
      </c>
      <c r="O21" s="94">
        <f>'入力シート'!H53</f>
        <v>0</v>
      </c>
      <c r="P21" s="95"/>
      <c r="Q21" s="96"/>
      <c r="R21" s="55">
        <f>'入力シート'!I53</f>
        <v>0</v>
      </c>
    </row>
    <row r="22" spans="1:18" ht="19.5" customHeight="1">
      <c r="A22" s="5">
        <f>'入力シート'!B54</f>
        <v>0</v>
      </c>
      <c r="B22" s="97">
        <f>'入力シート'!C54</f>
        <v>0</v>
      </c>
      <c r="C22" s="97"/>
      <c r="D22" s="105">
        <f>'入力シート'!D54</f>
        <v>0</v>
      </c>
      <c r="E22" s="110"/>
      <c r="F22" s="110"/>
      <c r="G22" s="110"/>
      <c r="H22" s="110"/>
      <c r="I22" s="110"/>
      <c r="J22" s="110"/>
      <c r="K22" s="110"/>
      <c r="L22" s="111"/>
      <c r="M22" s="92">
        <f>'入力シート'!E54</f>
        <v>0</v>
      </c>
      <c r="N22" s="93">
        <f>'入力シート'!J54</f>
        <v>0</v>
      </c>
      <c r="O22" s="94">
        <f>'入力シート'!H54</f>
        <v>0</v>
      </c>
      <c r="P22" s="95"/>
      <c r="Q22" s="96"/>
      <c r="R22" s="55">
        <f>'入力シート'!I54</f>
        <v>0</v>
      </c>
    </row>
    <row r="23" spans="1:18" ht="19.5" customHeight="1">
      <c r="A23" s="5">
        <f>'入力シート'!B55</f>
        <v>0</v>
      </c>
      <c r="B23" s="97">
        <f>'入力シート'!C55</f>
        <v>0</v>
      </c>
      <c r="C23" s="97"/>
      <c r="D23" s="105">
        <f>'入力シート'!D55</f>
        <v>0</v>
      </c>
      <c r="E23" s="110"/>
      <c r="F23" s="110"/>
      <c r="G23" s="110"/>
      <c r="H23" s="110"/>
      <c r="I23" s="110"/>
      <c r="J23" s="110"/>
      <c r="K23" s="110"/>
      <c r="L23" s="111"/>
      <c r="M23" s="92">
        <f>'入力シート'!E55</f>
        <v>0</v>
      </c>
      <c r="N23" s="93">
        <f>'入力シート'!J55</f>
        <v>0</v>
      </c>
      <c r="O23" s="94">
        <f>'入力シート'!H55</f>
        <v>0</v>
      </c>
      <c r="P23" s="95"/>
      <c r="Q23" s="96"/>
      <c r="R23" s="55">
        <f>'入力シート'!I55</f>
        <v>0</v>
      </c>
    </row>
    <row r="24" spans="1:18" ht="19.5" customHeight="1">
      <c r="A24" s="5">
        <f>'入力シート'!B56</f>
        <v>0</v>
      </c>
      <c r="B24" s="97">
        <f>'入力シート'!C56</f>
        <v>0</v>
      </c>
      <c r="C24" s="97"/>
      <c r="D24" s="105">
        <f>'入力シート'!D56</f>
        <v>0</v>
      </c>
      <c r="E24" s="110"/>
      <c r="F24" s="110"/>
      <c r="G24" s="110"/>
      <c r="H24" s="110"/>
      <c r="I24" s="110"/>
      <c r="J24" s="110"/>
      <c r="K24" s="110"/>
      <c r="L24" s="111"/>
      <c r="M24" s="92">
        <f>'入力シート'!E56</f>
        <v>0</v>
      </c>
      <c r="N24" s="93">
        <f>'入力シート'!J56</f>
        <v>0</v>
      </c>
      <c r="O24" s="94">
        <f>'入力シート'!H56</f>
        <v>0</v>
      </c>
      <c r="P24" s="95"/>
      <c r="Q24" s="96"/>
      <c r="R24" s="55">
        <f>'入力シート'!I56</f>
        <v>0</v>
      </c>
    </row>
    <row r="25" spans="1:18" ht="19.5" customHeight="1">
      <c r="A25" s="5">
        <f>'入力シート'!B57</f>
        <v>0</v>
      </c>
      <c r="B25" s="97">
        <f>'入力シート'!C57</f>
        <v>0</v>
      </c>
      <c r="C25" s="97"/>
      <c r="D25" s="105">
        <f>'入力シート'!D57</f>
        <v>0</v>
      </c>
      <c r="E25" s="110"/>
      <c r="F25" s="110"/>
      <c r="G25" s="110"/>
      <c r="H25" s="110"/>
      <c r="I25" s="110"/>
      <c r="J25" s="110"/>
      <c r="K25" s="110"/>
      <c r="L25" s="111"/>
      <c r="M25" s="92">
        <f>'入力シート'!E57</f>
        <v>0</v>
      </c>
      <c r="N25" s="93">
        <f>'入力シート'!J57</f>
        <v>0</v>
      </c>
      <c r="O25" s="94">
        <f>'入力シート'!H57</f>
        <v>0</v>
      </c>
      <c r="P25" s="95"/>
      <c r="Q25" s="96"/>
      <c r="R25" s="55">
        <f>'入力シート'!I57</f>
        <v>0</v>
      </c>
    </row>
    <row r="26" spans="1:18" ht="19.5" customHeight="1">
      <c r="A26" s="5">
        <f>'入力シート'!B58</f>
        <v>0</v>
      </c>
      <c r="B26" s="97">
        <f>'入力シート'!C58</f>
        <v>0</v>
      </c>
      <c r="C26" s="97"/>
      <c r="D26" s="105">
        <f>'入力シート'!D58</f>
        <v>0</v>
      </c>
      <c r="E26" s="110"/>
      <c r="F26" s="110"/>
      <c r="G26" s="110"/>
      <c r="H26" s="110"/>
      <c r="I26" s="110"/>
      <c r="J26" s="110"/>
      <c r="K26" s="110"/>
      <c r="L26" s="111"/>
      <c r="M26" s="92">
        <f>'入力シート'!E58</f>
        <v>0</v>
      </c>
      <c r="N26" s="93">
        <f>'入力シート'!J58</f>
        <v>0</v>
      </c>
      <c r="O26" s="94">
        <f>'入力シート'!H58</f>
        <v>0</v>
      </c>
      <c r="P26" s="95"/>
      <c r="Q26" s="96"/>
      <c r="R26" s="55">
        <f>'入力シート'!I58</f>
        <v>0</v>
      </c>
    </row>
    <row r="27" spans="1:18" ht="19.5" customHeight="1">
      <c r="A27" s="5">
        <f>'入力シート'!B59</f>
        <v>0</v>
      </c>
      <c r="B27" s="97">
        <f>'入力シート'!C59</f>
        <v>0</v>
      </c>
      <c r="C27" s="97"/>
      <c r="D27" s="105">
        <f>'入力シート'!D59</f>
        <v>0</v>
      </c>
      <c r="E27" s="110"/>
      <c r="F27" s="110"/>
      <c r="G27" s="110"/>
      <c r="H27" s="110"/>
      <c r="I27" s="110"/>
      <c r="J27" s="110"/>
      <c r="K27" s="110"/>
      <c r="L27" s="111"/>
      <c r="M27" s="92">
        <f>'入力シート'!E59</f>
        <v>0</v>
      </c>
      <c r="N27" s="93">
        <f>'入力シート'!J59</f>
        <v>0</v>
      </c>
      <c r="O27" s="94">
        <f>'入力シート'!H59</f>
        <v>0</v>
      </c>
      <c r="P27" s="95"/>
      <c r="Q27" s="96"/>
      <c r="R27" s="55">
        <f>'入力シート'!I59</f>
        <v>0</v>
      </c>
    </row>
    <row r="28" spans="1:18" ht="19.5" customHeight="1">
      <c r="A28" s="5">
        <f>'入力シート'!B60</f>
        <v>0</v>
      </c>
      <c r="B28" s="97">
        <f>'入力シート'!C60</f>
        <v>0</v>
      </c>
      <c r="C28" s="97"/>
      <c r="D28" s="105">
        <f>'入力シート'!D60</f>
        <v>0</v>
      </c>
      <c r="E28" s="110"/>
      <c r="F28" s="110"/>
      <c r="G28" s="110"/>
      <c r="H28" s="110"/>
      <c r="I28" s="110"/>
      <c r="J28" s="110"/>
      <c r="K28" s="110"/>
      <c r="L28" s="111"/>
      <c r="M28" s="92">
        <f>'入力シート'!E60</f>
        <v>0</v>
      </c>
      <c r="N28" s="93">
        <f>'入力シート'!J60</f>
        <v>0</v>
      </c>
      <c r="O28" s="94">
        <f>'入力シート'!H60</f>
        <v>0</v>
      </c>
      <c r="P28" s="95"/>
      <c r="Q28" s="96"/>
      <c r="R28" s="55">
        <f>'入力シート'!I60</f>
        <v>0</v>
      </c>
    </row>
    <row r="29" spans="1:18" ht="19.5" customHeight="1">
      <c r="A29" s="5">
        <f>'入力シート'!B61</f>
        <v>0</v>
      </c>
      <c r="B29" s="97">
        <f>'入力シート'!C61</f>
        <v>0</v>
      </c>
      <c r="C29" s="97"/>
      <c r="D29" s="105">
        <f>'入力シート'!D61</f>
        <v>0</v>
      </c>
      <c r="E29" s="110"/>
      <c r="F29" s="110"/>
      <c r="G29" s="110"/>
      <c r="H29" s="110"/>
      <c r="I29" s="110"/>
      <c r="J29" s="110"/>
      <c r="K29" s="110"/>
      <c r="L29" s="111"/>
      <c r="M29" s="92">
        <f>'入力シート'!E61</f>
        <v>0</v>
      </c>
      <c r="N29" s="93">
        <f>'入力シート'!J61</f>
        <v>0</v>
      </c>
      <c r="O29" s="94">
        <f>'入力シート'!H61</f>
        <v>0</v>
      </c>
      <c r="P29" s="95"/>
      <c r="Q29" s="96"/>
      <c r="R29" s="55">
        <f>'入力シート'!I61</f>
        <v>0</v>
      </c>
    </row>
    <row r="30" spans="1:18" ht="19.5" customHeight="1">
      <c r="A30" s="5">
        <f>'入力シート'!B62</f>
        <v>0</v>
      </c>
      <c r="B30" s="97">
        <f>'入力シート'!C62</f>
        <v>0</v>
      </c>
      <c r="C30" s="97"/>
      <c r="D30" s="105">
        <f>'入力シート'!D62</f>
        <v>0</v>
      </c>
      <c r="E30" s="110"/>
      <c r="F30" s="110"/>
      <c r="G30" s="110"/>
      <c r="H30" s="110"/>
      <c r="I30" s="110"/>
      <c r="J30" s="110"/>
      <c r="K30" s="110"/>
      <c r="L30" s="111"/>
      <c r="M30" s="92">
        <f>'入力シート'!E62</f>
        <v>0</v>
      </c>
      <c r="N30" s="93">
        <f>'入力シート'!J62</f>
        <v>0</v>
      </c>
      <c r="O30" s="94">
        <f>'入力シート'!H62</f>
        <v>0</v>
      </c>
      <c r="P30" s="95"/>
      <c r="Q30" s="96"/>
      <c r="R30" s="55">
        <f>'入力シート'!I62</f>
        <v>0</v>
      </c>
    </row>
    <row r="31" spans="1:18" ht="19.5" customHeight="1">
      <c r="A31" s="5">
        <f>'入力シート'!B63</f>
        <v>0</v>
      </c>
      <c r="B31" s="97">
        <f>'入力シート'!C63</f>
        <v>0</v>
      </c>
      <c r="C31" s="97"/>
      <c r="D31" s="105">
        <f>'入力シート'!D63</f>
        <v>0</v>
      </c>
      <c r="E31" s="110"/>
      <c r="F31" s="110"/>
      <c r="G31" s="110"/>
      <c r="H31" s="110"/>
      <c r="I31" s="110"/>
      <c r="J31" s="110"/>
      <c r="K31" s="110"/>
      <c r="L31" s="111"/>
      <c r="M31" s="92">
        <f>'入力シート'!E63</f>
        <v>0</v>
      </c>
      <c r="N31" s="93">
        <f>'入力シート'!J63</f>
        <v>0</v>
      </c>
      <c r="O31" s="94">
        <f>'入力シート'!H63</f>
        <v>0</v>
      </c>
      <c r="P31" s="95"/>
      <c r="Q31" s="96"/>
      <c r="R31" s="55">
        <f>'入力シート'!I63</f>
        <v>0</v>
      </c>
    </row>
    <row r="32" spans="1:18" ht="19.5" customHeight="1">
      <c r="A32" s="5">
        <f>'入力シート'!B64</f>
        <v>0</v>
      </c>
      <c r="B32" s="97">
        <f>'入力シート'!C64</f>
        <v>0</v>
      </c>
      <c r="C32" s="97"/>
      <c r="D32" s="105">
        <f>'入力シート'!D64</f>
        <v>0</v>
      </c>
      <c r="E32" s="110"/>
      <c r="F32" s="110"/>
      <c r="G32" s="110"/>
      <c r="H32" s="110"/>
      <c r="I32" s="110"/>
      <c r="J32" s="110"/>
      <c r="K32" s="110"/>
      <c r="L32" s="111"/>
      <c r="M32" s="92">
        <f>'入力シート'!E64</f>
        <v>0</v>
      </c>
      <c r="N32" s="93">
        <f>'入力シート'!J64</f>
        <v>0</v>
      </c>
      <c r="O32" s="94">
        <f>'入力シート'!H64</f>
        <v>0</v>
      </c>
      <c r="P32" s="95"/>
      <c r="Q32" s="96"/>
      <c r="R32" s="55">
        <f>'入力シート'!I64</f>
        <v>0</v>
      </c>
    </row>
    <row r="33" spans="1:18" ht="19.5" customHeight="1">
      <c r="A33" s="5">
        <f>'入力シート'!B65</f>
        <v>0</v>
      </c>
      <c r="B33" s="97">
        <f>'入力シート'!C65</f>
        <v>0</v>
      </c>
      <c r="C33" s="97"/>
      <c r="D33" s="105">
        <f>'入力シート'!D65</f>
        <v>0</v>
      </c>
      <c r="E33" s="110"/>
      <c r="F33" s="110"/>
      <c r="G33" s="110"/>
      <c r="H33" s="110"/>
      <c r="I33" s="110"/>
      <c r="J33" s="110"/>
      <c r="K33" s="110"/>
      <c r="L33" s="111"/>
      <c r="M33" s="92">
        <f>'入力シート'!E65</f>
        <v>0</v>
      </c>
      <c r="N33" s="93">
        <f>'入力シート'!J65</f>
        <v>0</v>
      </c>
      <c r="O33" s="94">
        <f>'入力シート'!H65</f>
        <v>0</v>
      </c>
      <c r="P33" s="95"/>
      <c r="Q33" s="96"/>
      <c r="R33" s="55">
        <f>'入力シート'!I65</f>
        <v>0</v>
      </c>
    </row>
    <row r="34" spans="1:18" ht="19.5" customHeight="1">
      <c r="A34" s="5">
        <f>'入力シート'!B66</f>
        <v>0</v>
      </c>
      <c r="B34" s="97">
        <f>'入力シート'!C66</f>
        <v>0</v>
      </c>
      <c r="C34" s="97"/>
      <c r="D34" s="105">
        <f>'入力シート'!D66</f>
        <v>0</v>
      </c>
      <c r="E34" s="110"/>
      <c r="F34" s="110"/>
      <c r="G34" s="110"/>
      <c r="H34" s="110"/>
      <c r="I34" s="110"/>
      <c r="J34" s="110"/>
      <c r="K34" s="110"/>
      <c r="L34" s="111"/>
      <c r="M34" s="92">
        <f>'入力シート'!E66</f>
        <v>0</v>
      </c>
      <c r="N34" s="93">
        <f>'入力シート'!J66</f>
        <v>0</v>
      </c>
      <c r="O34" s="94">
        <f>'入力シート'!H66</f>
        <v>0</v>
      </c>
      <c r="P34" s="95"/>
      <c r="Q34" s="96"/>
      <c r="R34" s="55">
        <f>'入力シート'!I66</f>
        <v>0</v>
      </c>
    </row>
    <row r="35" spans="1:18" ht="19.5" customHeight="1">
      <c r="A35" s="5">
        <f>'入力シート'!B67</f>
        <v>0</v>
      </c>
      <c r="B35" s="97">
        <f>'入力シート'!C67</f>
        <v>0</v>
      </c>
      <c r="C35" s="97"/>
      <c r="D35" s="105">
        <f>'入力シート'!D67</f>
        <v>0</v>
      </c>
      <c r="E35" s="110"/>
      <c r="F35" s="110"/>
      <c r="G35" s="110"/>
      <c r="H35" s="110"/>
      <c r="I35" s="110"/>
      <c r="J35" s="110"/>
      <c r="K35" s="110"/>
      <c r="L35" s="111"/>
      <c r="M35" s="92">
        <f>'入力シート'!E67</f>
        <v>0</v>
      </c>
      <c r="N35" s="93">
        <f>'入力シート'!J67</f>
        <v>0</v>
      </c>
      <c r="O35" s="94">
        <f>'入力シート'!H67</f>
        <v>0</v>
      </c>
      <c r="P35" s="95"/>
      <c r="Q35" s="96"/>
      <c r="R35" s="55">
        <f>'入力シート'!I67</f>
        <v>0</v>
      </c>
    </row>
    <row r="36" spans="1:18" ht="19.5" customHeight="1" thickBot="1">
      <c r="A36" s="5">
        <f>'入力シート'!B68</f>
        <v>0</v>
      </c>
      <c r="B36" s="97">
        <f>'入力シート'!C68</f>
        <v>0</v>
      </c>
      <c r="C36" s="97"/>
      <c r="D36" s="146">
        <f>'入力シート'!D68</f>
        <v>0</v>
      </c>
      <c r="E36" s="147"/>
      <c r="F36" s="147"/>
      <c r="G36" s="147"/>
      <c r="H36" s="147"/>
      <c r="I36" s="147"/>
      <c r="J36" s="147"/>
      <c r="K36" s="147"/>
      <c r="L36" s="148"/>
      <c r="M36" s="92">
        <f>'入力シート'!E68</f>
        <v>0</v>
      </c>
      <c r="N36" s="93">
        <f>'入力シート'!J68</f>
        <v>0</v>
      </c>
      <c r="O36" s="94">
        <f>'入力シート'!H68</f>
        <v>0</v>
      </c>
      <c r="P36" s="95"/>
      <c r="Q36" s="96"/>
      <c r="R36" s="55">
        <f>'入力シート'!I68</f>
        <v>0</v>
      </c>
    </row>
    <row r="37" spans="1:18" ht="20.25" customHeight="1" thickTop="1">
      <c r="A37" s="112" t="s">
        <v>8</v>
      </c>
      <c r="B37" s="123" t="s">
        <v>9</v>
      </c>
      <c r="C37" s="101" t="s">
        <v>10</v>
      </c>
      <c r="D37" s="101"/>
      <c r="E37" s="101"/>
      <c r="F37" s="101"/>
      <c r="G37" s="101"/>
      <c r="H37" s="101"/>
      <c r="I37" s="101" t="s">
        <v>11</v>
      </c>
      <c r="J37" s="101"/>
      <c r="K37" s="101"/>
      <c r="L37" s="101"/>
      <c r="M37" s="101"/>
      <c r="N37" s="101"/>
      <c r="O37" s="102"/>
      <c r="P37" s="106" t="s">
        <v>12</v>
      </c>
      <c r="Q37" s="101"/>
      <c r="R37" s="107"/>
    </row>
    <row r="38" spans="1:18" ht="24.75" customHeight="1">
      <c r="A38" s="113"/>
      <c r="B38" s="124"/>
      <c r="C38" s="98" t="s">
        <v>4</v>
      </c>
      <c r="D38" s="98"/>
      <c r="E38" s="98" t="s">
        <v>5</v>
      </c>
      <c r="F38" s="98"/>
      <c r="G38" s="98" t="s">
        <v>6</v>
      </c>
      <c r="H38" s="98"/>
      <c r="I38" s="98" t="s">
        <v>4</v>
      </c>
      <c r="J38" s="98"/>
      <c r="K38" s="98" t="s">
        <v>5</v>
      </c>
      <c r="L38" s="77"/>
      <c r="M38" s="77"/>
      <c r="N38" s="98" t="s">
        <v>6</v>
      </c>
      <c r="O38" s="117"/>
      <c r="P38" s="108"/>
      <c r="Q38" s="97"/>
      <c r="R38" s="109"/>
    </row>
    <row r="39" spans="1:18" ht="26.25" customHeight="1">
      <c r="A39" s="113"/>
      <c r="B39" s="1" t="s">
        <v>2</v>
      </c>
      <c r="C39" s="97">
        <f>'入力シート'!D24</f>
        <v>0</v>
      </c>
      <c r="D39" s="97"/>
      <c r="E39" s="97">
        <f>'入力シート'!D25</f>
        <v>0</v>
      </c>
      <c r="F39" s="97"/>
      <c r="G39" s="97">
        <f>'入力シート'!D26</f>
        <v>0</v>
      </c>
      <c r="H39" s="97"/>
      <c r="I39" s="97">
        <f>'入力シート'!D30</f>
        <v>0</v>
      </c>
      <c r="J39" s="97"/>
      <c r="K39" s="97">
        <f>'入力シート'!D31</f>
        <v>0</v>
      </c>
      <c r="L39" s="97"/>
      <c r="M39" s="97"/>
      <c r="N39" s="97">
        <f>'入力シート'!D32</f>
        <v>0</v>
      </c>
      <c r="O39" s="105"/>
      <c r="P39" s="108" t="s">
        <v>13</v>
      </c>
      <c r="Q39" s="97"/>
      <c r="R39" s="4">
        <f>'入力シート'!H24</f>
        <v>0</v>
      </c>
    </row>
    <row r="40" spans="1:18" ht="26.25" customHeight="1" thickBot="1">
      <c r="A40" s="114"/>
      <c r="B40" s="6" t="s">
        <v>3</v>
      </c>
      <c r="C40" s="103">
        <f>'入力シート'!D27</f>
        <v>0</v>
      </c>
      <c r="D40" s="103"/>
      <c r="E40" s="103">
        <f>'入力シート'!D28</f>
        <v>0</v>
      </c>
      <c r="F40" s="103"/>
      <c r="G40" s="103">
        <f>'入力シート'!D29</f>
        <v>0</v>
      </c>
      <c r="H40" s="103"/>
      <c r="I40" s="103">
        <f>'入力シート'!D33</f>
        <v>0</v>
      </c>
      <c r="J40" s="103"/>
      <c r="K40" s="103">
        <f>'入力シート'!D34</f>
        <v>0</v>
      </c>
      <c r="L40" s="103"/>
      <c r="M40" s="103"/>
      <c r="N40" s="103">
        <f>'入力シート'!D35</f>
        <v>0</v>
      </c>
      <c r="O40" s="104"/>
      <c r="P40" s="116" t="s">
        <v>14</v>
      </c>
      <c r="Q40" s="103"/>
      <c r="R40" s="7">
        <f>'入力シート'!H25</f>
        <v>0</v>
      </c>
    </row>
    <row r="41" spans="1:21" ht="13.5">
      <c r="A41" s="4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9" ht="13.5">
      <c r="A42" s="99"/>
      <c r="B42" s="100"/>
      <c r="C42" s="100"/>
      <c r="D42" s="100"/>
      <c r="E42" s="100"/>
      <c r="F42" s="100"/>
      <c r="G42" s="100"/>
      <c r="H42" s="100"/>
      <c r="I42" s="100"/>
    </row>
    <row r="43" spans="11:15" ht="13.5">
      <c r="K43" s="121"/>
      <c r="L43" s="122"/>
      <c r="M43" s="122"/>
      <c r="N43" s="122"/>
      <c r="O43" s="122"/>
    </row>
    <row r="44" spans="5:18" ht="19.5" customHeight="1">
      <c r="E44" s="120"/>
      <c r="F44" s="120"/>
      <c r="G44" s="120"/>
      <c r="H44" s="50"/>
      <c r="I44" s="50"/>
      <c r="J44" s="50"/>
      <c r="K44" s="51"/>
      <c r="L44" s="51"/>
      <c r="M44" s="51"/>
      <c r="N44" s="120"/>
      <c r="O44" s="120"/>
      <c r="P44" s="120"/>
      <c r="Q44" s="120"/>
      <c r="R44" s="22"/>
    </row>
    <row r="45" spans="9:10" ht="13.5">
      <c r="I45" s="21"/>
      <c r="J45" s="21"/>
    </row>
  </sheetData>
  <sheetProtection/>
  <mergeCells count="173">
    <mergeCell ref="D32:L32"/>
    <mergeCell ref="D33:L33"/>
    <mergeCell ref="D34:L34"/>
    <mergeCell ref="D35:L35"/>
    <mergeCell ref="D23:L23"/>
    <mergeCell ref="D24:L24"/>
    <mergeCell ref="D25:L25"/>
    <mergeCell ref="D26:L26"/>
    <mergeCell ref="D36:L36"/>
    <mergeCell ref="D27:L27"/>
    <mergeCell ref="D28:L28"/>
    <mergeCell ref="D29:L29"/>
    <mergeCell ref="D30:L30"/>
    <mergeCell ref="D31:L31"/>
    <mergeCell ref="D14:L14"/>
    <mergeCell ref="D15:L15"/>
    <mergeCell ref="D16:L16"/>
    <mergeCell ref="D17:L17"/>
    <mergeCell ref="D21:L21"/>
    <mergeCell ref="D22:L22"/>
    <mergeCell ref="D6:L6"/>
    <mergeCell ref="D7:L7"/>
    <mergeCell ref="D8:L8"/>
    <mergeCell ref="D9:L9"/>
    <mergeCell ref="D10:L10"/>
    <mergeCell ref="D11:L11"/>
    <mergeCell ref="O17:Q17"/>
    <mergeCell ref="O18:Q18"/>
    <mergeCell ref="O19:Q19"/>
    <mergeCell ref="O2:P2"/>
    <mergeCell ref="O3:P3"/>
    <mergeCell ref="O4:P4"/>
    <mergeCell ref="Q2:R2"/>
    <mergeCell ref="Q3:R3"/>
    <mergeCell ref="Q4:R4"/>
    <mergeCell ref="B2:D2"/>
    <mergeCell ref="B3:D3"/>
    <mergeCell ref="E3:N3"/>
    <mergeCell ref="B4:D4"/>
    <mergeCell ref="E4:N4"/>
    <mergeCell ref="E2:F2"/>
    <mergeCell ref="G2:N2"/>
    <mergeCell ref="O20:Q20"/>
    <mergeCell ref="O21:Q21"/>
    <mergeCell ref="O27:Q27"/>
    <mergeCell ref="O22:Q22"/>
    <mergeCell ref="O23:Q23"/>
    <mergeCell ref="O24:Q24"/>
    <mergeCell ref="O25:Q25"/>
    <mergeCell ref="O26:Q26"/>
    <mergeCell ref="A2:A4"/>
    <mergeCell ref="O7:Q7"/>
    <mergeCell ref="O8:Q8"/>
    <mergeCell ref="O9:Q9"/>
    <mergeCell ref="P5:Q5"/>
    <mergeCell ref="H5:K5"/>
    <mergeCell ref="L5:O5"/>
    <mergeCell ref="O6:Q6"/>
    <mergeCell ref="B7:C7"/>
    <mergeCell ref="B8:C8"/>
    <mergeCell ref="B1:R1"/>
    <mergeCell ref="B6:C6"/>
    <mergeCell ref="E44:G44"/>
    <mergeCell ref="N44:Q44"/>
    <mergeCell ref="K43:O43"/>
    <mergeCell ref="O15:Q15"/>
    <mergeCell ref="O16:Q16"/>
    <mergeCell ref="B37:B38"/>
    <mergeCell ref="M29:N29"/>
    <mergeCell ref="O14:Q14"/>
    <mergeCell ref="A37:A40"/>
    <mergeCell ref="B5:E5"/>
    <mergeCell ref="F5:G5"/>
    <mergeCell ref="P39:Q39"/>
    <mergeCell ref="P40:Q40"/>
    <mergeCell ref="O10:Q10"/>
    <mergeCell ref="O11:Q11"/>
    <mergeCell ref="O12:Q12"/>
    <mergeCell ref="N38:O38"/>
    <mergeCell ref="O13:Q13"/>
    <mergeCell ref="O28:Q28"/>
    <mergeCell ref="O29:Q29"/>
    <mergeCell ref="M21:N21"/>
    <mergeCell ref="M27:N27"/>
    <mergeCell ref="M28:N28"/>
    <mergeCell ref="M13:N13"/>
    <mergeCell ref="M14:N14"/>
    <mergeCell ref="M15:N15"/>
    <mergeCell ref="M16:N16"/>
    <mergeCell ref="M22:N22"/>
    <mergeCell ref="M6:N6"/>
    <mergeCell ref="M7:N7"/>
    <mergeCell ref="M8:N8"/>
    <mergeCell ref="M9:N9"/>
    <mergeCell ref="M10:N10"/>
    <mergeCell ref="M19:N19"/>
    <mergeCell ref="M11:N11"/>
    <mergeCell ref="M17:N17"/>
    <mergeCell ref="D18:L18"/>
    <mergeCell ref="D19:L19"/>
    <mergeCell ref="D20:L20"/>
    <mergeCell ref="M20:N20"/>
    <mergeCell ref="M12:N12"/>
    <mergeCell ref="B29:C29"/>
    <mergeCell ref="M23:N23"/>
    <mergeCell ref="M18:N18"/>
    <mergeCell ref="D12:L12"/>
    <mergeCell ref="D13:L13"/>
    <mergeCell ref="B18:C18"/>
    <mergeCell ref="B19:C19"/>
    <mergeCell ref="B20:C20"/>
    <mergeCell ref="B21:C21"/>
    <mergeCell ref="B27:C27"/>
    <mergeCell ref="B22:C22"/>
    <mergeCell ref="B23:C23"/>
    <mergeCell ref="B24:C24"/>
    <mergeCell ref="O30:Q30"/>
    <mergeCell ref="O31:Q31"/>
    <mergeCell ref="C38:D38"/>
    <mergeCell ref="E38:F38"/>
    <mergeCell ref="B28:C28"/>
    <mergeCell ref="I38:J38"/>
    <mergeCell ref="M31:N31"/>
    <mergeCell ref="P37:R38"/>
    <mergeCell ref="B31:C31"/>
    <mergeCell ref="B30:C30"/>
    <mergeCell ref="B9:C9"/>
    <mergeCell ref="B10:C10"/>
    <mergeCell ref="B11:C11"/>
    <mergeCell ref="B17:C17"/>
    <mergeCell ref="B12:C12"/>
    <mergeCell ref="B13:C13"/>
    <mergeCell ref="B14:C14"/>
    <mergeCell ref="B15:C15"/>
    <mergeCell ref="B16:C16"/>
    <mergeCell ref="I40:J40"/>
    <mergeCell ref="N40:O40"/>
    <mergeCell ref="K39:M39"/>
    <mergeCell ref="K40:M40"/>
    <mergeCell ref="E39:F39"/>
    <mergeCell ref="G39:H39"/>
    <mergeCell ref="I39:J39"/>
    <mergeCell ref="N39:O39"/>
    <mergeCell ref="O33:Q33"/>
    <mergeCell ref="O35:Q35"/>
    <mergeCell ref="A42:I42"/>
    <mergeCell ref="C37:H37"/>
    <mergeCell ref="I37:O37"/>
    <mergeCell ref="K38:M38"/>
    <mergeCell ref="C39:D39"/>
    <mergeCell ref="C40:D40"/>
    <mergeCell ref="E40:F40"/>
    <mergeCell ref="G40:H40"/>
    <mergeCell ref="G38:H38"/>
    <mergeCell ref="M25:N25"/>
    <mergeCell ref="M26:N26"/>
    <mergeCell ref="M24:N24"/>
    <mergeCell ref="B26:C26"/>
    <mergeCell ref="B25:C25"/>
    <mergeCell ref="M35:N35"/>
    <mergeCell ref="M30:N30"/>
    <mergeCell ref="B32:C32"/>
    <mergeCell ref="B35:C35"/>
    <mergeCell ref="M34:N34"/>
    <mergeCell ref="O34:Q34"/>
    <mergeCell ref="M32:N32"/>
    <mergeCell ref="O32:Q32"/>
    <mergeCell ref="B36:C36"/>
    <mergeCell ref="M36:N36"/>
    <mergeCell ref="O36:Q36"/>
    <mergeCell ref="B34:C34"/>
    <mergeCell ref="B33:C33"/>
    <mergeCell ref="M33:N33"/>
  </mergeCells>
  <printOptions/>
  <pageMargins left="0.3937007874015748" right="0.1968503937007874" top="0.6299212598425197" bottom="0.4724409448818898" header="0.31496062992125984" footer="0.3937007874015748"/>
  <pageSetup horizontalDpi="600" verticalDpi="600" orientation="portrait" paperSize="9" r:id="rId1"/>
  <headerFooter alignWithMargins="0">
    <oddHeader>&amp;C桝元カップＵＭＫ中学生サッカー選手県大会２０２４申込用紙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L46"/>
  <sheetViews>
    <sheetView showZeros="0" tabSelected="1" zoomScale="65" zoomScaleNormal="65" workbookViewId="0" topLeftCell="A1">
      <selection activeCell="T10" sqref="T10:AM10"/>
    </sheetView>
  </sheetViews>
  <sheetFormatPr defaultColWidth="9.00390625" defaultRowHeight="34.5" customHeight="1"/>
  <cols>
    <col min="1" max="1" width="2.125" style="28" customWidth="1"/>
    <col min="2" max="64" width="2.50390625" style="28" customWidth="1"/>
    <col min="65" max="65" width="2.125" style="28" customWidth="1"/>
    <col min="66" max="16384" width="9.00390625" style="28" customWidth="1"/>
  </cols>
  <sheetData>
    <row r="1" spans="2:64" s="25" customFormat="1" ht="48.75" customHeight="1" thickBot="1" thickTop="1">
      <c r="B1" s="157" t="s">
        <v>52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166" t="s">
        <v>84</v>
      </c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</row>
    <row r="2" spans="12:64" s="25" customFormat="1" ht="48.75" customHeight="1" thickTop="1">
      <c r="L2" s="27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166" t="s">
        <v>53</v>
      </c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</row>
    <row r="3" spans="12:64" ht="15" customHeight="1">
      <c r="L3" s="29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1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2:64" ht="42" customHeight="1">
      <c r="B4" s="168" t="str">
        <f>'入力シート'!B5&amp;"メンバー提出用紙"</f>
        <v>桝元カップUMK中学生サッカー選手権大会２０２４メンバー提出用紙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2:64" ht="18" customHeight="1">
      <c r="B5" s="33"/>
      <c r="C5" s="33"/>
      <c r="D5" s="33"/>
      <c r="E5" s="33"/>
      <c r="F5" s="33"/>
      <c r="G5" s="33"/>
      <c r="H5" s="33"/>
      <c r="I5" s="33"/>
      <c r="J5" s="33"/>
      <c r="K5" s="34"/>
      <c r="L5" s="35"/>
      <c r="M5" s="35"/>
      <c r="N5" s="36"/>
      <c r="O5" s="37"/>
      <c r="P5" s="37"/>
      <c r="Q5" s="38"/>
      <c r="R5" s="39"/>
      <c r="S5" s="39"/>
      <c r="T5" s="34"/>
      <c r="U5" s="40"/>
      <c r="V5" s="40"/>
      <c r="W5" s="40"/>
      <c r="X5" s="40"/>
      <c r="Y5" s="40"/>
      <c r="AL5" s="170" t="s">
        <v>79</v>
      </c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</row>
    <row r="6" spans="2:64" s="42" customFormat="1" ht="49.5" customHeight="1" thickBot="1">
      <c r="B6" s="172" t="s">
        <v>54</v>
      </c>
      <c r="C6" s="173"/>
      <c r="D6" s="173"/>
      <c r="E6" s="173"/>
      <c r="F6" s="173"/>
      <c r="G6" s="173"/>
      <c r="H6" s="173"/>
      <c r="I6" s="173"/>
      <c r="J6" s="173"/>
      <c r="K6" s="174">
        <f>'入力シート'!D10</f>
        <v>0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41"/>
      <c r="AJ6" s="41"/>
      <c r="AK6" s="4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</row>
    <row r="7" s="43" customFormat="1" ht="9.75" customHeight="1" thickBot="1"/>
    <row r="8" spans="2:64" s="25" customFormat="1" ht="27" customHeight="1">
      <c r="B8" s="160" t="s">
        <v>74</v>
      </c>
      <c r="C8" s="161"/>
      <c r="D8" s="161"/>
      <c r="E8" s="161"/>
      <c r="F8" s="162"/>
      <c r="G8" s="163" t="s">
        <v>1</v>
      </c>
      <c r="H8" s="164"/>
      <c r="I8" s="164"/>
      <c r="J8" s="164"/>
      <c r="K8" s="165"/>
      <c r="L8" s="163" t="s">
        <v>47</v>
      </c>
      <c r="M8" s="164"/>
      <c r="N8" s="164"/>
      <c r="O8" s="164"/>
      <c r="P8" s="164"/>
      <c r="Q8" s="164"/>
      <c r="R8" s="165"/>
      <c r="S8" s="163" t="s">
        <v>56</v>
      </c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5"/>
      <c r="AO8" s="179" t="s">
        <v>77</v>
      </c>
      <c r="AP8" s="180"/>
      <c r="AQ8" s="180"/>
      <c r="AR8" s="180"/>
      <c r="AS8" s="180"/>
      <c r="AT8" s="180"/>
      <c r="AU8" s="180"/>
      <c r="AV8" s="180"/>
      <c r="AW8" s="181" t="s">
        <v>78</v>
      </c>
      <c r="AX8" s="180"/>
      <c r="AY8" s="180"/>
      <c r="AZ8" s="180"/>
      <c r="BA8" s="180"/>
      <c r="BB8" s="180"/>
      <c r="BC8" s="180"/>
      <c r="BD8" s="182"/>
      <c r="BE8" s="176" t="s">
        <v>55</v>
      </c>
      <c r="BF8" s="177"/>
      <c r="BG8" s="177"/>
      <c r="BH8" s="177"/>
      <c r="BI8" s="177"/>
      <c r="BJ8" s="177"/>
      <c r="BK8" s="177"/>
      <c r="BL8" s="178"/>
    </row>
    <row r="9" spans="2:64" s="25" customFormat="1" ht="36.75" customHeight="1">
      <c r="B9" s="151">
        <v>1</v>
      </c>
      <c r="C9" s="149"/>
      <c r="D9" s="149"/>
      <c r="E9" s="149"/>
      <c r="F9" s="149"/>
      <c r="G9" s="149">
        <f>'入力シート'!B39</f>
        <v>0</v>
      </c>
      <c r="H9" s="149"/>
      <c r="I9" s="149"/>
      <c r="J9" s="149"/>
      <c r="K9" s="149"/>
      <c r="L9" s="149">
        <f>'入力シート'!C39</f>
        <v>0</v>
      </c>
      <c r="M9" s="149"/>
      <c r="N9" s="149"/>
      <c r="O9" s="149"/>
      <c r="P9" s="149"/>
      <c r="Q9" s="149"/>
      <c r="R9" s="149"/>
      <c r="S9" s="44"/>
      <c r="T9" s="152">
        <f>'入力シート'!D39</f>
        <v>0</v>
      </c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45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50"/>
    </row>
    <row r="10" spans="2:64" s="25" customFormat="1" ht="36.75" customHeight="1">
      <c r="B10" s="151">
        <v>2</v>
      </c>
      <c r="C10" s="149"/>
      <c r="D10" s="149"/>
      <c r="E10" s="149"/>
      <c r="F10" s="149"/>
      <c r="G10" s="149">
        <f>'入力シート'!B40</f>
        <v>0</v>
      </c>
      <c r="H10" s="149"/>
      <c r="I10" s="149"/>
      <c r="J10" s="149"/>
      <c r="K10" s="149"/>
      <c r="L10" s="149">
        <f>'入力シート'!C40</f>
        <v>0</v>
      </c>
      <c r="M10" s="149"/>
      <c r="N10" s="149"/>
      <c r="O10" s="149"/>
      <c r="P10" s="149"/>
      <c r="Q10" s="149"/>
      <c r="R10" s="149"/>
      <c r="S10" s="44"/>
      <c r="T10" s="152">
        <f>'入力シート'!D40</f>
        <v>0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45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50"/>
    </row>
    <row r="11" spans="2:64" s="25" customFormat="1" ht="36.75" customHeight="1">
      <c r="B11" s="151">
        <v>3</v>
      </c>
      <c r="C11" s="149"/>
      <c r="D11" s="149"/>
      <c r="E11" s="149"/>
      <c r="F11" s="149"/>
      <c r="G11" s="149">
        <f>'入力シート'!B41</f>
        <v>0</v>
      </c>
      <c r="H11" s="149"/>
      <c r="I11" s="149"/>
      <c r="J11" s="149"/>
      <c r="K11" s="149"/>
      <c r="L11" s="149">
        <f>'入力シート'!C41</f>
        <v>0</v>
      </c>
      <c r="M11" s="149"/>
      <c r="N11" s="149"/>
      <c r="O11" s="149"/>
      <c r="P11" s="149"/>
      <c r="Q11" s="149"/>
      <c r="R11" s="149"/>
      <c r="S11" s="44"/>
      <c r="T11" s="152">
        <f>'入力シート'!D41</f>
        <v>0</v>
      </c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45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50"/>
    </row>
    <row r="12" spans="2:64" s="25" customFormat="1" ht="36.75" customHeight="1">
      <c r="B12" s="151">
        <v>4</v>
      </c>
      <c r="C12" s="149"/>
      <c r="D12" s="149"/>
      <c r="E12" s="149"/>
      <c r="F12" s="149"/>
      <c r="G12" s="149">
        <f>'入力シート'!B42</f>
        <v>0</v>
      </c>
      <c r="H12" s="149"/>
      <c r="I12" s="149"/>
      <c r="J12" s="149"/>
      <c r="K12" s="149"/>
      <c r="L12" s="149">
        <f>'入力シート'!C42</f>
        <v>0</v>
      </c>
      <c r="M12" s="149"/>
      <c r="N12" s="149"/>
      <c r="O12" s="149"/>
      <c r="P12" s="149"/>
      <c r="Q12" s="149"/>
      <c r="R12" s="149"/>
      <c r="S12" s="44"/>
      <c r="T12" s="152">
        <f>'入力シート'!D42</f>
        <v>0</v>
      </c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45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50"/>
    </row>
    <row r="13" spans="2:64" s="25" customFormat="1" ht="36.75" customHeight="1">
      <c r="B13" s="151">
        <v>5</v>
      </c>
      <c r="C13" s="149"/>
      <c r="D13" s="149"/>
      <c r="E13" s="149"/>
      <c r="F13" s="149"/>
      <c r="G13" s="149">
        <f>'入力シート'!B43</f>
        <v>0</v>
      </c>
      <c r="H13" s="149"/>
      <c r="I13" s="149"/>
      <c r="J13" s="149"/>
      <c r="K13" s="149"/>
      <c r="L13" s="149">
        <f>'入力シート'!C43</f>
        <v>0</v>
      </c>
      <c r="M13" s="149"/>
      <c r="N13" s="149"/>
      <c r="O13" s="149"/>
      <c r="P13" s="149"/>
      <c r="Q13" s="149"/>
      <c r="R13" s="149"/>
      <c r="S13" s="44"/>
      <c r="T13" s="152">
        <f>'入力シート'!D43</f>
        <v>0</v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45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50"/>
    </row>
    <row r="14" spans="2:64" s="25" customFormat="1" ht="36.75" customHeight="1">
      <c r="B14" s="151">
        <v>6</v>
      </c>
      <c r="C14" s="149"/>
      <c r="D14" s="149"/>
      <c r="E14" s="149"/>
      <c r="F14" s="149"/>
      <c r="G14" s="149">
        <f>'入力シート'!B44</f>
        <v>0</v>
      </c>
      <c r="H14" s="149"/>
      <c r="I14" s="149"/>
      <c r="J14" s="149"/>
      <c r="K14" s="149"/>
      <c r="L14" s="149">
        <f>'入力シート'!C44</f>
        <v>0</v>
      </c>
      <c r="M14" s="149"/>
      <c r="N14" s="149"/>
      <c r="O14" s="149"/>
      <c r="P14" s="149"/>
      <c r="Q14" s="149"/>
      <c r="R14" s="149"/>
      <c r="S14" s="44"/>
      <c r="T14" s="152">
        <f>'入力シート'!D44</f>
        <v>0</v>
      </c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45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50"/>
    </row>
    <row r="15" spans="2:64" s="25" customFormat="1" ht="36.75" customHeight="1">
      <c r="B15" s="151">
        <v>7</v>
      </c>
      <c r="C15" s="149"/>
      <c r="D15" s="149"/>
      <c r="E15" s="149"/>
      <c r="F15" s="149"/>
      <c r="G15" s="149">
        <f>'入力シート'!B45</f>
        <v>0</v>
      </c>
      <c r="H15" s="149"/>
      <c r="I15" s="149"/>
      <c r="J15" s="149"/>
      <c r="K15" s="149"/>
      <c r="L15" s="149">
        <f>'入力シート'!C45</f>
        <v>0</v>
      </c>
      <c r="M15" s="149"/>
      <c r="N15" s="149"/>
      <c r="O15" s="149"/>
      <c r="P15" s="149"/>
      <c r="Q15" s="149"/>
      <c r="R15" s="149"/>
      <c r="S15" s="44"/>
      <c r="T15" s="152">
        <f>'入力シート'!D45</f>
        <v>0</v>
      </c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45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</row>
    <row r="16" spans="2:64" s="25" customFormat="1" ht="36.75" customHeight="1">
      <c r="B16" s="151">
        <v>8</v>
      </c>
      <c r="C16" s="149"/>
      <c r="D16" s="149"/>
      <c r="E16" s="149"/>
      <c r="F16" s="149"/>
      <c r="G16" s="149">
        <f>'入力シート'!B46</f>
        <v>0</v>
      </c>
      <c r="H16" s="149"/>
      <c r="I16" s="149"/>
      <c r="J16" s="149"/>
      <c r="K16" s="149"/>
      <c r="L16" s="149">
        <f>'入力シート'!C46</f>
        <v>0</v>
      </c>
      <c r="M16" s="149"/>
      <c r="N16" s="149"/>
      <c r="O16" s="149"/>
      <c r="P16" s="149"/>
      <c r="Q16" s="149"/>
      <c r="R16" s="149"/>
      <c r="S16" s="44"/>
      <c r="T16" s="152">
        <f>'入力シート'!D46</f>
        <v>0</v>
      </c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45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50"/>
    </row>
    <row r="17" spans="2:64" s="25" customFormat="1" ht="36.75" customHeight="1">
      <c r="B17" s="151">
        <v>9</v>
      </c>
      <c r="C17" s="149"/>
      <c r="D17" s="149"/>
      <c r="E17" s="149"/>
      <c r="F17" s="149"/>
      <c r="G17" s="149">
        <f>'入力シート'!B47</f>
        <v>0</v>
      </c>
      <c r="H17" s="149"/>
      <c r="I17" s="149"/>
      <c r="J17" s="149"/>
      <c r="K17" s="149"/>
      <c r="L17" s="149">
        <f>'入力シート'!C47</f>
        <v>0</v>
      </c>
      <c r="M17" s="149"/>
      <c r="N17" s="149"/>
      <c r="O17" s="149"/>
      <c r="P17" s="149"/>
      <c r="Q17" s="149"/>
      <c r="R17" s="149"/>
      <c r="S17" s="44"/>
      <c r="T17" s="152">
        <f>'入力シート'!D47</f>
        <v>0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45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50"/>
    </row>
    <row r="18" spans="2:64" s="25" customFormat="1" ht="36.75" customHeight="1">
      <c r="B18" s="151">
        <v>10</v>
      </c>
      <c r="C18" s="149"/>
      <c r="D18" s="149"/>
      <c r="E18" s="149"/>
      <c r="F18" s="149"/>
      <c r="G18" s="149">
        <f>'入力シート'!B48</f>
        <v>0</v>
      </c>
      <c r="H18" s="149"/>
      <c r="I18" s="149"/>
      <c r="J18" s="149"/>
      <c r="K18" s="149"/>
      <c r="L18" s="149">
        <f>'入力シート'!C48</f>
        <v>0</v>
      </c>
      <c r="M18" s="149"/>
      <c r="N18" s="149"/>
      <c r="O18" s="149"/>
      <c r="P18" s="149"/>
      <c r="Q18" s="149"/>
      <c r="R18" s="149"/>
      <c r="S18" s="44"/>
      <c r="T18" s="152">
        <f>'入力シート'!D48</f>
        <v>0</v>
      </c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45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50"/>
    </row>
    <row r="19" spans="2:64" s="25" customFormat="1" ht="36.75" customHeight="1">
      <c r="B19" s="151">
        <v>11</v>
      </c>
      <c r="C19" s="149"/>
      <c r="D19" s="149"/>
      <c r="E19" s="149"/>
      <c r="F19" s="149"/>
      <c r="G19" s="149">
        <f>'入力シート'!B49</f>
        <v>0</v>
      </c>
      <c r="H19" s="149"/>
      <c r="I19" s="149"/>
      <c r="J19" s="149"/>
      <c r="K19" s="149"/>
      <c r="L19" s="149">
        <f>'入力シート'!C49</f>
        <v>0</v>
      </c>
      <c r="M19" s="149"/>
      <c r="N19" s="149"/>
      <c r="O19" s="149"/>
      <c r="P19" s="149"/>
      <c r="Q19" s="149"/>
      <c r="R19" s="149"/>
      <c r="S19" s="44"/>
      <c r="T19" s="152">
        <f>'入力シート'!D49</f>
        <v>0</v>
      </c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45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50"/>
    </row>
    <row r="20" spans="2:64" s="25" customFormat="1" ht="36.75" customHeight="1">
      <c r="B20" s="151">
        <v>12</v>
      </c>
      <c r="C20" s="149"/>
      <c r="D20" s="149"/>
      <c r="E20" s="149"/>
      <c r="F20" s="149"/>
      <c r="G20" s="149">
        <f>'入力シート'!B50</f>
        <v>0</v>
      </c>
      <c r="H20" s="149"/>
      <c r="I20" s="149"/>
      <c r="J20" s="149"/>
      <c r="K20" s="149"/>
      <c r="L20" s="149">
        <f>'入力シート'!C50</f>
        <v>0</v>
      </c>
      <c r="M20" s="149"/>
      <c r="N20" s="149"/>
      <c r="O20" s="149"/>
      <c r="P20" s="149"/>
      <c r="Q20" s="149"/>
      <c r="R20" s="149"/>
      <c r="S20" s="44"/>
      <c r="T20" s="152">
        <f>'入力シート'!D50</f>
        <v>0</v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45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50"/>
    </row>
    <row r="21" spans="2:64" s="25" customFormat="1" ht="36.75" customHeight="1">
      <c r="B21" s="151">
        <v>13</v>
      </c>
      <c r="C21" s="149"/>
      <c r="D21" s="149"/>
      <c r="E21" s="149"/>
      <c r="F21" s="149"/>
      <c r="G21" s="149">
        <f>'入力シート'!B51</f>
        <v>0</v>
      </c>
      <c r="H21" s="149"/>
      <c r="I21" s="149"/>
      <c r="J21" s="149"/>
      <c r="K21" s="149"/>
      <c r="L21" s="149">
        <f>'入力シート'!C51</f>
        <v>0</v>
      </c>
      <c r="M21" s="149"/>
      <c r="N21" s="149"/>
      <c r="O21" s="149"/>
      <c r="P21" s="149"/>
      <c r="Q21" s="149"/>
      <c r="R21" s="149"/>
      <c r="S21" s="44"/>
      <c r="T21" s="152">
        <f>'入力シート'!D51</f>
        <v>0</v>
      </c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45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50"/>
    </row>
    <row r="22" spans="2:64" s="25" customFormat="1" ht="36.75" customHeight="1">
      <c r="B22" s="151">
        <v>14</v>
      </c>
      <c r="C22" s="149"/>
      <c r="D22" s="149"/>
      <c r="E22" s="149"/>
      <c r="F22" s="149"/>
      <c r="G22" s="149">
        <f>'入力シート'!B52</f>
        <v>0</v>
      </c>
      <c r="H22" s="149"/>
      <c r="I22" s="149"/>
      <c r="J22" s="149"/>
      <c r="K22" s="149"/>
      <c r="L22" s="149">
        <f>'入力シート'!C52</f>
        <v>0</v>
      </c>
      <c r="M22" s="149"/>
      <c r="N22" s="149"/>
      <c r="O22" s="149"/>
      <c r="P22" s="149"/>
      <c r="Q22" s="149"/>
      <c r="R22" s="149"/>
      <c r="S22" s="44"/>
      <c r="T22" s="152">
        <f>'入力シート'!D52</f>
        <v>0</v>
      </c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45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50"/>
    </row>
    <row r="23" spans="2:64" s="25" customFormat="1" ht="36.75" customHeight="1">
      <c r="B23" s="151">
        <v>15</v>
      </c>
      <c r="C23" s="149"/>
      <c r="D23" s="149"/>
      <c r="E23" s="149"/>
      <c r="F23" s="149"/>
      <c r="G23" s="149">
        <f>'入力シート'!B53</f>
        <v>0</v>
      </c>
      <c r="H23" s="149"/>
      <c r="I23" s="149"/>
      <c r="J23" s="149"/>
      <c r="K23" s="149"/>
      <c r="L23" s="149">
        <f>'入力シート'!C53</f>
        <v>0</v>
      </c>
      <c r="M23" s="149"/>
      <c r="N23" s="149"/>
      <c r="O23" s="149"/>
      <c r="P23" s="149"/>
      <c r="Q23" s="149"/>
      <c r="R23" s="149"/>
      <c r="S23" s="44"/>
      <c r="T23" s="152">
        <f>'入力シート'!D53</f>
        <v>0</v>
      </c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45"/>
      <c r="AO23" s="153"/>
      <c r="AP23" s="154"/>
      <c r="AQ23" s="154"/>
      <c r="AR23" s="154"/>
      <c r="AS23" s="154"/>
      <c r="AT23" s="154"/>
      <c r="AU23" s="154"/>
      <c r="AV23" s="155"/>
      <c r="AW23" s="153"/>
      <c r="AX23" s="154"/>
      <c r="AY23" s="154"/>
      <c r="AZ23" s="154"/>
      <c r="BA23" s="154"/>
      <c r="BB23" s="154"/>
      <c r="BC23" s="154"/>
      <c r="BD23" s="155"/>
      <c r="BE23" s="153"/>
      <c r="BF23" s="154"/>
      <c r="BG23" s="154"/>
      <c r="BH23" s="154"/>
      <c r="BI23" s="154"/>
      <c r="BJ23" s="154"/>
      <c r="BK23" s="154"/>
      <c r="BL23" s="156"/>
    </row>
    <row r="24" spans="2:64" s="25" customFormat="1" ht="36.75" customHeight="1">
      <c r="B24" s="151">
        <v>16</v>
      </c>
      <c r="C24" s="149"/>
      <c r="D24" s="149"/>
      <c r="E24" s="149"/>
      <c r="F24" s="149"/>
      <c r="G24" s="149">
        <f>'入力シート'!B54</f>
        <v>0</v>
      </c>
      <c r="H24" s="149"/>
      <c r="I24" s="149"/>
      <c r="J24" s="149"/>
      <c r="K24" s="149"/>
      <c r="L24" s="149">
        <f>'入力シート'!C54</f>
        <v>0</v>
      </c>
      <c r="M24" s="149"/>
      <c r="N24" s="149"/>
      <c r="O24" s="149"/>
      <c r="P24" s="149"/>
      <c r="Q24" s="149"/>
      <c r="R24" s="149"/>
      <c r="S24" s="44"/>
      <c r="T24" s="152">
        <f>'入力シート'!D54</f>
        <v>0</v>
      </c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45"/>
      <c r="AO24" s="153"/>
      <c r="AP24" s="154"/>
      <c r="AQ24" s="154"/>
      <c r="AR24" s="154"/>
      <c r="AS24" s="154"/>
      <c r="AT24" s="154"/>
      <c r="AU24" s="154"/>
      <c r="AV24" s="155"/>
      <c r="AW24" s="153"/>
      <c r="AX24" s="154"/>
      <c r="AY24" s="154"/>
      <c r="AZ24" s="154"/>
      <c r="BA24" s="154"/>
      <c r="BB24" s="154"/>
      <c r="BC24" s="154"/>
      <c r="BD24" s="155"/>
      <c r="BE24" s="153"/>
      <c r="BF24" s="154"/>
      <c r="BG24" s="154"/>
      <c r="BH24" s="154"/>
      <c r="BI24" s="154"/>
      <c r="BJ24" s="154"/>
      <c r="BK24" s="154"/>
      <c r="BL24" s="156"/>
    </row>
    <row r="25" spans="2:64" s="25" customFormat="1" ht="36.75" customHeight="1">
      <c r="B25" s="151">
        <v>17</v>
      </c>
      <c r="C25" s="149"/>
      <c r="D25" s="149"/>
      <c r="E25" s="149"/>
      <c r="F25" s="149"/>
      <c r="G25" s="149">
        <f>'入力シート'!B55</f>
        <v>0</v>
      </c>
      <c r="H25" s="149"/>
      <c r="I25" s="149"/>
      <c r="J25" s="149"/>
      <c r="K25" s="149"/>
      <c r="L25" s="149">
        <f>'入力シート'!C55</f>
        <v>0</v>
      </c>
      <c r="M25" s="149"/>
      <c r="N25" s="149"/>
      <c r="O25" s="149"/>
      <c r="P25" s="149"/>
      <c r="Q25" s="149"/>
      <c r="R25" s="149"/>
      <c r="S25" s="44"/>
      <c r="T25" s="152">
        <f>'入力シート'!D55</f>
        <v>0</v>
      </c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45"/>
      <c r="AO25" s="153"/>
      <c r="AP25" s="154"/>
      <c r="AQ25" s="154"/>
      <c r="AR25" s="154"/>
      <c r="AS25" s="154"/>
      <c r="AT25" s="154"/>
      <c r="AU25" s="154"/>
      <c r="AV25" s="155"/>
      <c r="AW25" s="153"/>
      <c r="AX25" s="154"/>
      <c r="AY25" s="154"/>
      <c r="AZ25" s="154"/>
      <c r="BA25" s="154"/>
      <c r="BB25" s="154"/>
      <c r="BC25" s="154"/>
      <c r="BD25" s="155"/>
      <c r="BE25" s="153"/>
      <c r="BF25" s="154"/>
      <c r="BG25" s="154"/>
      <c r="BH25" s="154"/>
      <c r="BI25" s="154"/>
      <c r="BJ25" s="154"/>
      <c r="BK25" s="154"/>
      <c r="BL25" s="156"/>
    </row>
    <row r="26" spans="2:64" s="25" customFormat="1" ht="36.75" customHeight="1">
      <c r="B26" s="151">
        <v>18</v>
      </c>
      <c r="C26" s="149"/>
      <c r="D26" s="149"/>
      <c r="E26" s="149"/>
      <c r="F26" s="149"/>
      <c r="G26" s="149">
        <f>'入力シート'!B56</f>
        <v>0</v>
      </c>
      <c r="H26" s="149"/>
      <c r="I26" s="149"/>
      <c r="J26" s="149"/>
      <c r="K26" s="149"/>
      <c r="L26" s="149">
        <f>'入力シート'!C56</f>
        <v>0</v>
      </c>
      <c r="M26" s="149"/>
      <c r="N26" s="149"/>
      <c r="O26" s="149"/>
      <c r="P26" s="149"/>
      <c r="Q26" s="149"/>
      <c r="R26" s="149"/>
      <c r="S26" s="44"/>
      <c r="T26" s="152">
        <f>'入力シート'!D56</f>
        <v>0</v>
      </c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45"/>
      <c r="AO26" s="153"/>
      <c r="AP26" s="154"/>
      <c r="AQ26" s="154"/>
      <c r="AR26" s="154"/>
      <c r="AS26" s="154"/>
      <c r="AT26" s="154"/>
      <c r="AU26" s="154"/>
      <c r="AV26" s="155"/>
      <c r="AW26" s="153"/>
      <c r="AX26" s="154"/>
      <c r="AY26" s="154"/>
      <c r="AZ26" s="154"/>
      <c r="BA26" s="154"/>
      <c r="BB26" s="154"/>
      <c r="BC26" s="154"/>
      <c r="BD26" s="155"/>
      <c r="BE26" s="153"/>
      <c r="BF26" s="154"/>
      <c r="BG26" s="154"/>
      <c r="BH26" s="154"/>
      <c r="BI26" s="154"/>
      <c r="BJ26" s="154"/>
      <c r="BK26" s="154"/>
      <c r="BL26" s="156"/>
    </row>
    <row r="27" spans="2:64" s="25" customFormat="1" ht="36.75" customHeight="1">
      <c r="B27" s="151">
        <v>19</v>
      </c>
      <c r="C27" s="149"/>
      <c r="D27" s="149"/>
      <c r="E27" s="149"/>
      <c r="F27" s="149"/>
      <c r="G27" s="149">
        <f>'入力シート'!B57</f>
        <v>0</v>
      </c>
      <c r="H27" s="149"/>
      <c r="I27" s="149"/>
      <c r="J27" s="149"/>
      <c r="K27" s="149"/>
      <c r="L27" s="149">
        <f>'入力シート'!C57</f>
        <v>0</v>
      </c>
      <c r="M27" s="149"/>
      <c r="N27" s="149"/>
      <c r="O27" s="149"/>
      <c r="P27" s="149"/>
      <c r="Q27" s="149"/>
      <c r="R27" s="149"/>
      <c r="S27" s="44"/>
      <c r="T27" s="152">
        <f>'入力シート'!D57</f>
        <v>0</v>
      </c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45"/>
      <c r="AO27" s="153"/>
      <c r="AP27" s="154"/>
      <c r="AQ27" s="154"/>
      <c r="AR27" s="154"/>
      <c r="AS27" s="154"/>
      <c r="AT27" s="154"/>
      <c r="AU27" s="154"/>
      <c r="AV27" s="155"/>
      <c r="AW27" s="153"/>
      <c r="AX27" s="154"/>
      <c r="AY27" s="154"/>
      <c r="AZ27" s="154"/>
      <c r="BA27" s="154"/>
      <c r="BB27" s="154"/>
      <c r="BC27" s="154"/>
      <c r="BD27" s="155"/>
      <c r="BE27" s="153"/>
      <c r="BF27" s="154"/>
      <c r="BG27" s="154"/>
      <c r="BH27" s="154"/>
      <c r="BI27" s="154"/>
      <c r="BJ27" s="154"/>
      <c r="BK27" s="154"/>
      <c r="BL27" s="156"/>
    </row>
    <row r="28" spans="2:64" s="25" customFormat="1" ht="36.75" customHeight="1">
      <c r="B28" s="151">
        <v>20</v>
      </c>
      <c r="C28" s="149"/>
      <c r="D28" s="149"/>
      <c r="E28" s="149"/>
      <c r="F28" s="149"/>
      <c r="G28" s="149">
        <f>'入力シート'!B58</f>
        <v>0</v>
      </c>
      <c r="H28" s="149"/>
      <c r="I28" s="149"/>
      <c r="J28" s="149"/>
      <c r="K28" s="149"/>
      <c r="L28" s="149">
        <f>'入力シート'!C58</f>
        <v>0</v>
      </c>
      <c r="M28" s="149"/>
      <c r="N28" s="149"/>
      <c r="O28" s="149"/>
      <c r="P28" s="149"/>
      <c r="Q28" s="149"/>
      <c r="R28" s="149"/>
      <c r="S28" s="44"/>
      <c r="T28" s="152">
        <f>'入力シート'!D58</f>
        <v>0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45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50"/>
    </row>
    <row r="29" spans="2:64" s="25" customFormat="1" ht="36.75" customHeight="1">
      <c r="B29" s="151">
        <v>21</v>
      </c>
      <c r="C29" s="149"/>
      <c r="D29" s="149"/>
      <c r="E29" s="149"/>
      <c r="F29" s="149"/>
      <c r="G29" s="149">
        <f>'入力シート'!B59</f>
        <v>0</v>
      </c>
      <c r="H29" s="149"/>
      <c r="I29" s="149"/>
      <c r="J29" s="149"/>
      <c r="K29" s="149"/>
      <c r="L29" s="149">
        <f>'入力シート'!C59</f>
        <v>0</v>
      </c>
      <c r="M29" s="149"/>
      <c r="N29" s="149"/>
      <c r="O29" s="149"/>
      <c r="P29" s="149"/>
      <c r="Q29" s="149"/>
      <c r="R29" s="149"/>
      <c r="S29" s="44"/>
      <c r="T29" s="152">
        <f>'入力シート'!D59</f>
        <v>0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45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50"/>
    </row>
    <row r="30" spans="2:64" s="25" customFormat="1" ht="36.75" customHeight="1">
      <c r="B30" s="151">
        <v>22</v>
      </c>
      <c r="C30" s="149"/>
      <c r="D30" s="149"/>
      <c r="E30" s="149"/>
      <c r="F30" s="149"/>
      <c r="G30" s="149">
        <f>'入力シート'!B60</f>
        <v>0</v>
      </c>
      <c r="H30" s="149"/>
      <c r="I30" s="149"/>
      <c r="J30" s="149"/>
      <c r="K30" s="149"/>
      <c r="L30" s="149">
        <f>'入力シート'!C60</f>
        <v>0</v>
      </c>
      <c r="M30" s="149"/>
      <c r="N30" s="149"/>
      <c r="O30" s="149"/>
      <c r="P30" s="149"/>
      <c r="Q30" s="149"/>
      <c r="R30" s="149"/>
      <c r="S30" s="44"/>
      <c r="T30" s="152">
        <f>'入力シート'!D60</f>
        <v>0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45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50"/>
    </row>
    <row r="31" spans="2:64" s="25" customFormat="1" ht="36.75" customHeight="1">
      <c r="B31" s="151">
        <v>23</v>
      </c>
      <c r="C31" s="149"/>
      <c r="D31" s="149"/>
      <c r="E31" s="149"/>
      <c r="F31" s="149"/>
      <c r="G31" s="149">
        <f>'入力シート'!B61</f>
        <v>0</v>
      </c>
      <c r="H31" s="149"/>
      <c r="I31" s="149"/>
      <c r="J31" s="149"/>
      <c r="K31" s="149"/>
      <c r="L31" s="149">
        <f>'入力シート'!C61</f>
        <v>0</v>
      </c>
      <c r="M31" s="149"/>
      <c r="N31" s="149"/>
      <c r="O31" s="149"/>
      <c r="P31" s="149"/>
      <c r="Q31" s="149"/>
      <c r="R31" s="149"/>
      <c r="S31" s="44"/>
      <c r="T31" s="152">
        <f>'入力シート'!D61</f>
        <v>0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45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50"/>
    </row>
    <row r="32" spans="2:64" s="25" customFormat="1" ht="36.75" customHeight="1">
      <c r="B32" s="151">
        <v>24</v>
      </c>
      <c r="C32" s="149"/>
      <c r="D32" s="149"/>
      <c r="E32" s="149"/>
      <c r="F32" s="149"/>
      <c r="G32" s="149">
        <f>'入力シート'!B62</f>
        <v>0</v>
      </c>
      <c r="H32" s="149"/>
      <c r="I32" s="149"/>
      <c r="J32" s="149"/>
      <c r="K32" s="149"/>
      <c r="L32" s="149">
        <f>'入力シート'!C62</f>
        <v>0</v>
      </c>
      <c r="M32" s="149"/>
      <c r="N32" s="149"/>
      <c r="O32" s="149"/>
      <c r="P32" s="149"/>
      <c r="Q32" s="149"/>
      <c r="R32" s="149"/>
      <c r="S32" s="44"/>
      <c r="T32" s="152">
        <f>'入力シート'!D62</f>
        <v>0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45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50"/>
    </row>
    <row r="33" spans="2:64" s="25" customFormat="1" ht="36.75" customHeight="1">
      <c r="B33" s="151">
        <v>25</v>
      </c>
      <c r="C33" s="149"/>
      <c r="D33" s="149"/>
      <c r="E33" s="149"/>
      <c r="F33" s="149"/>
      <c r="G33" s="149">
        <f>'入力シート'!B63</f>
        <v>0</v>
      </c>
      <c r="H33" s="149"/>
      <c r="I33" s="149"/>
      <c r="J33" s="149"/>
      <c r="K33" s="149"/>
      <c r="L33" s="149">
        <f>'入力シート'!C63</f>
        <v>0</v>
      </c>
      <c r="M33" s="149"/>
      <c r="N33" s="149"/>
      <c r="O33" s="149"/>
      <c r="P33" s="149"/>
      <c r="Q33" s="149"/>
      <c r="R33" s="149"/>
      <c r="S33" s="44"/>
      <c r="T33" s="152">
        <f>'入力シート'!D63</f>
        <v>0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45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50"/>
    </row>
    <row r="34" spans="2:64" s="25" customFormat="1" ht="36.75" customHeight="1">
      <c r="B34" s="151">
        <v>26</v>
      </c>
      <c r="C34" s="149"/>
      <c r="D34" s="149"/>
      <c r="E34" s="149"/>
      <c r="F34" s="149"/>
      <c r="G34" s="149">
        <f>'入力シート'!B64</f>
        <v>0</v>
      </c>
      <c r="H34" s="149"/>
      <c r="I34" s="149"/>
      <c r="J34" s="149"/>
      <c r="K34" s="149"/>
      <c r="L34" s="149">
        <f>'入力シート'!C64</f>
        <v>0</v>
      </c>
      <c r="M34" s="149"/>
      <c r="N34" s="149"/>
      <c r="O34" s="149"/>
      <c r="P34" s="149"/>
      <c r="Q34" s="149"/>
      <c r="R34" s="149"/>
      <c r="S34" s="44"/>
      <c r="T34" s="152">
        <f>'入力シート'!D64</f>
        <v>0</v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45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50"/>
    </row>
    <row r="35" spans="2:64" s="25" customFormat="1" ht="36.75" customHeight="1">
      <c r="B35" s="151">
        <v>27</v>
      </c>
      <c r="C35" s="149"/>
      <c r="D35" s="149"/>
      <c r="E35" s="149"/>
      <c r="F35" s="149"/>
      <c r="G35" s="149">
        <f>'入力シート'!B65</f>
        <v>0</v>
      </c>
      <c r="H35" s="149"/>
      <c r="I35" s="149"/>
      <c r="J35" s="149"/>
      <c r="K35" s="149"/>
      <c r="L35" s="149">
        <f>'入力シート'!C65</f>
        <v>0</v>
      </c>
      <c r="M35" s="149"/>
      <c r="N35" s="149"/>
      <c r="O35" s="149"/>
      <c r="P35" s="149"/>
      <c r="Q35" s="149"/>
      <c r="R35" s="149"/>
      <c r="S35" s="44"/>
      <c r="T35" s="152">
        <f>'入力シート'!D65</f>
        <v>0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45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50"/>
    </row>
    <row r="36" spans="2:64" s="25" customFormat="1" ht="36.75" customHeight="1">
      <c r="B36" s="151">
        <v>28</v>
      </c>
      <c r="C36" s="149"/>
      <c r="D36" s="149"/>
      <c r="E36" s="149"/>
      <c r="F36" s="149"/>
      <c r="G36" s="149">
        <f>'入力シート'!B66</f>
        <v>0</v>
      </c>
      <c r="H36" s="149"/>
      <c r="I36" s="149"/>
      <c r="J36" s="149"/>
      <c r="K36" s="149"/>
      <c r="L36" s="149">
        <f>'入力シート'!C66</f>
        <v>0</v>
      </c>
      <c r="M36" s="149"/>
      <c r="N36" s="149"/>
      <c r="O36" s="149"/>
      <c r="P36" s="149"/>
      <c r="Q36" s="149"/>
      <c r="R36" s="149"/>
      <c r="S36" s="44"/>
      <c r="T36" s="152">
        <f>'入力シート'!D66</f>
        <v>0</v>
      </c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45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50"/>
    </row>
    <row r="37" spans="2:64" s="25" customFormat="1" ht="36.75" customHeight="1">
      <c r="B37" s="151">
        <v>29</v>
      </c>
      <c r="C37" s="149"/>
      <c r="D37" s="149"/>
      <c r="E37" s="149"/>
      <c r="F37" s="149"/>
      <c r="G37" s="149">
        <f>'入力シート'!B67</f>
        <v>0</v>
      </c>
      <c r="H37" s="149"/>
      <c r="I37" s="149"/>
      <c r="J37" s="149"/>
      <c r="K37" s="149"/>
      <c r="L37" s="149">
        <f>'入力シート'!C67</f>
        <v>0</v>
      </c>
      <c r="M37" s="149"/>
      <c r="N37" s="149"/>
      <c r="O37" s="149"/>
      <c r="P37" s="149"/>
      <c r="Q37" s="149"/>
      <c r="R37" s="149"/>
      <c r="S37" s="44"/>
      <c r="T37" s="152">
        <f>'入力シート'!D67</f>
        <v>0</v>
      </c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45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50"/>
    </row>
    <row r="38" spans="2:64" s="25" customFormat="1" ht="36.75" customHeight="1" thickBot="1">
      <c r="B38" s="151">
        <v>30</v>
      </c>
      <c r="C38" s="149"/>
      <c r="D38" s="149"/>
      <c r="E38" s="149"/>
      <c r="F38" s="149"/>
      <c r="G38" s="149">
        <f>'入力シート'!B68</f>
        <v>0</v>
      </c>
      <c r="H38" s="149"/>
      <c r="I38" s="149"/>
      <c r="J38" s="149"/>
      <c r="K38" s="149"/>
      <c r="L38" s="149">
        <f>'入力シート'!C68</f>
        <v>0</v>
      </c>
      <c r="M38" s="149"/>
      <c r="N38" s="149"/>
      <c r="O38" s="149"/>
      <c r="P38" s="149"/>
      <c r="Q38" s="149"/>
      <c r="R38" s="149"/>
      <c r="S38" s="44"/>
      <c r="T38" s="152">
        <f>'入力シート'!D68</f>
        <v>0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45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50"/>
    </row>
    <row r="39" spans="2:64" s="25" customFormat="1" ht="37.5" customHeight="1" thickBot="1">
      <c r="B39" s="183" t="s">
        <v>70</v>
      </c>
      <c r="C39" s="184"/>
      <c r="D39" s="184"/>
      <c r="E39" s="184"/>
      <c r="F39" s="185"/>
      <c r="G39" s="195" t="s">
        <v>57</v>
      </c>
      <c r="H39" s="196"/>
      <c r="I39" s="196"/>
      <c r="J39" s="196"/>
      <c r="K39" s="196"/>
      <c r="L39" s="196"/>
      <c r="M39" s="196"/>
      <c r="N39" s="196"/>
      <c r="O39" s="196"/>
      <c r="P39" s="197"/>
      <c r="Q39" s="198" t="s">
        <v>58</v>
      </c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200"/>
      <c r="AG39" s="201" t="s">
        <v>59</v>
      </c>
      <c r="AH39" s="199"/>
      <c r="AI39" s="199"/>
      <c r="AJ39" s="199"/>
      <c r="AK39" s="199"/>
      <c r="AL39" s="199"/>
      <c r="AM39" s="199"/>
      <c r="AN39" s="202"/>
      <c r="AO39" s="198" t="s">
        <v>60</v>
      </c>
      <c r="AP39" s="199"/>
      <c r="AQ39" s="199"/>
      <c r="AR39" s="199"/>
      <c r="AS39" s="199"/>
      <c r="AT39" s="199"/>
      <c r="AU39" s="199"/>
      <c r="AV39" s="202"/>
      <c r="AW39" s="198" t="s">
        <v>61</v>
      </c>
      <c r="AX39" s="199"/>
      <c r="AY39" s="199"/>
      <c r="AZ39" s="199"/>
      <c r="BA39" s="199"/>
      <c r="BB39" s="199"/>
      <c r="BC39" s="199"/>
      <c r="BD39" s="202"/>
      <c r="BE39" s="198" t="s">
        <v>62</v>
      </c>
      <c r="BF39" s="199"/>
      <c r="BG39" s="199"/>
      <c r="BH39" s="199"/>
      <c r="BI39" s="199"/>
      <c r="BJ39" s="199"/>
      <c r="BK39" s="199"/>
      <c r="BL39" s="200"/>
    </row>
    <row r="40" spans="2:64" s="25" customFormat="1" ht="37.5" customHeight="1" thickTop="1">
      <c r="B40" s="186"/>
      <c r="C40" s="187"/>
      <c r="D40" s="187"/>
      <c r="E40" s="187"/>
      <c r="F40" s="188"/>
      <c r="G40" s="203" t="s">
        <v>63</v>
      </c>
      <c r="H40" s="204"/>
      <c r="I40" s="204"/>
      <c r="J40" s="204"/>
      <c r="K40" s="204"/>
      <c r="L40" s="204"/>
      <c r="M40" s="204"/>
      <c r="N40" s="204"/>
      <c r="O40" s="204"/>
      <c r="P40" s="205"/>
      <c r="Q40" s="46"/>
      <c r="R40" s="206">
        <f>'入力シート'!D18</f>
        <v>0</v>
      </c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7"/>
      <c r="AG40" s="217" t="s">
        <v>64</v>
      </c>
      <c r="AH40" s="218"/>
      <c r="AI40" s="218"/>
      <c r="AJ40" s="218"/>
      <c r="AK40" s="221" t="s">
        <v>65</v>
      </c>
      <c r="AL40" s="221"/>
      <c r="AM40" s="221"/>
      <c r="AN40" s="221"/>
      <c r="AO40" s="222">
        <f>'入力シート'!D24</f>
        <v>0</v>
      </c>
      <c r="AP40" s="223"/>
      <c r="AQ40" s="223"/>
      <c r="AR40" s="223"/>
      <c r="AS40" s="223"/>
      <c r="AT40" s="223"/>
      <c r="AU40" s="223"/>
      <c r="AV40" s="223"/>
      <c r="AW40" s="222">
        <f>'入力シート'!D25</f>
        <v>0</v>
      </c>
      <c r="AX40" s="223"/>
      <c r="AY40" s="223"/>
      <c r="AZ40" s="223"/>
      <c r="BA40" s="223"/>
      <c r="BB40" s="223"/>
      <c r="BC40" s="223"/>
      <c r="BD40" s="223"/>
      <c r="BE40" s="222">
        <f>'入力シート'!D26</f>
        <v>0</v>
      </c>
      <c r="BF40" s="223"/>
      <c r="BG40" s="223"/>
      <c r="BH40" s="223"/>
      <c r="BI40" s="223"/>
      <c r="BJ40" s="223"/>
      <c r="BK40" s="223"/>
      <c r="BL40" s="224"/>
    </row>
    <row r="41" spans="2:64" s="25" customFormat="1" ht="37.5" customHeight="1">
      <c r="B41" s="186"/>
      <c r="C41" s="187"/>
      <c r="D41" s="187"/>
      <c r="E41" s="187"/>
      <c r="F41" s="188"/>
      <c r="G41" s="153" t="s">
        <v>66</v>
      </c>
      <c r="H41" s="208"/>
      <c r="I41" s="208"/>
      <c r="J41" s="208"/>
      <c r="K41" s="208"/>
      <c r="L41" s="208"/>
      <c r="M41" s="208"/>
      <c r="N41" s="208"/>
      <c r="O41" s="208"/>
      <c r="P41" s="209"/>
      <c r="Q41" s="47"/>
      <c r="R41" s="210">
        <f>'入力シート'!D19</f>
        <v>0</v>
      </c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1"/>
      <c r="AG41" s="219"/>
      <c r="AH41" s="220"/>
      <c r="AI41" s="220"/>
      <c r="AJ41" s="220"/>
      <c r="AK41" s="218" t="s">
        <v>3</v>
      </c>
      <c r="AL41" s="218"/>
      <c r="AM41" s="218"/>
      <c r="AN41" s="218"/>
      <c r="AO41" s="212">
        <f>'入力シート'!D27</f>
        <v>0</v>
      </c>
      <c r="AP41" s="213"/>
      <c r="AQ41" s="213"/>
      <c r="AR41" s="213"/>
      <c r="AS41" s="213"/>
      <c r="AT41" s="213"/>
      <c r="AU41" s="213"/>
      <c r="AV41" s="213"/>
      <c r="AW41" s="212">
        <f>'入力シート'!D28</f>
        <v>0</v>
      </c>
      <c r="AX41" s="213"/>
      <c r="AY41" s="213"/>
      <c r="AZ41" s="213"/>
      <c r="BA41" s="213"/>
      <c r="BB41" s="213"/>
      <c r="BC41" s="213"/>
      <c r="BD41" s="213"/>
      <c r="BE41" s="212">
        <f>'入力シート'!D29</f>
        <v>0</v>
      </c>
      <c r="BF41" s="213"/>
      <c r="BG41" s="213"/>
      <c r="BH41" s="213"/>
      <c r="BI41" s="213"/>
      <c r="BJ41" s="213"/>
      <c r="BK41" s="213"/>
      <c r="BL41" s="227"/>
    </row>
    <row r="42" spans="2:64" s="25" customFormat="1" ht="37.5" customHeight="1">
      <c r="B42" s="186"/>
      <c r="C42" s="187"/>
      <c r="D42" s="187"/>
      <c r="E42" s="187"/>
      <c r="F42" s="188"/>
      <c r="G42" s="153" t="s">
        <v>66</v>
      </c>
      <c r="H42" s="208"/>
      <c r="I42" s="208"/>
      <c r="J42" s="208"/>
      <c r="K42" s="208"/>
      <c r="L42" s="208"/>
      <c r="M42" s="208"/>
      <c r="N42" s="208"/>
      <c r="O42" s="208"/>
      <c r="P42" s="209"/>
      <c r="Q42" s="47"/>
      <c r="R42" s="210">
        <f>'入力シート'!D20</f>
        <v>0</v>
      </c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1"/>
      <c r="AG42" s="217" t="s">
        <v>67</v>
      </c>
      <c r="AH42" s="218"/>
      <c r="AI42" s="218"/>
      <c r="AJ42" s="218"/>
      <c r="AK42" s="230" t="s">
        <v>65</v>
      </c>
      <c r="AL42" s="230"/>
      <c r="AM42" s="230"/>
      <c r="AN42" s="230"/>
      <c r="AO42" s="231">
        <f>'入力シート'!D30</f>
        <v>0</v>
      </c>
      <c r="AP42" s="232"/>
      <c r="AQ42" s="232"/>
      <c r="AR42" s="232"/>
      <c r="AS42" s="232"/>
      <c r="AT42" s="232"/>
      <c r="AU42" s="232"/>
      <c r="AV42" s="232"/>
      <c r="AW42" s="231">
        <f>'入力シート'!D31</f>
        <v>0</v>
      </c>
      <c r="AX42" s="232"/>
      <c r="AY42" s="232"/>
      <c r="AZ42" s="232"/>
      <c r="BA42" s="232"/>
      <c r="BB42" s="232"/>
      <c r="BC42" s="232"/>
      <c r="BD42" s="232"/>
      <c r="BE42" s="231">
        <f>'入力シート'!D32</f>
        <v>0</v>
      </c>
      <c r="BF42" s="232"/>
      <c r="BG42" s="232"/>
      <c r="BH42" s="232"/>
      <c r="BI42" s="232"/>
      <c r="BJ42" s="232"/>
      <c r="BK42" s="232"/>
      <c r="BL42" s="233"/>
    </row>
    <row r="43" spans="2:64" s="25" customFormat="1" ht="34.5" customHeight="1" thickBot="1">
      <c r="B43" s="189"/>
      <c r="C43" s="190"/>
      <c r="D43" s="190"/>
      <c r="E43" s="190"/>
      <c r="F43" s="191"/>
      <c r="G43" s="153"/>
      <c r="H43" s="208"/>
      <c r="I43" s="208"/>
      <c r="J43" s="208"/>
      <c r="K43" s="208"/>
      <c r="L43" s="208"/>
      <c r="M43" s="208"/>
      <c r="N43" s="208"/>
      <c r="O43" s="208"/>
      <c r="P43" s="209"/>
      <c r="Q43" s="47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3"/>
      <c r="AG43" s="228"/>
      <c r="AH43" s="229"/>
      <c r="AI43" s="229"/>
      <c r="AJ43" s="229"/>
      <c r="AK43" s="244" t="s">
        <v>3</v>
      </c>
      <c r="AL43" s="244"/>
      <c r="AM43" s="244"/>
      <c r="AN43" s="244"/>
      <c r="AO43" s="214">
        <f>'入力シート'!D33</f>
        <v>0</v>
      </c>
      <c r="AP43" s="215"/>
      <c r="AQ43" s="215"/>
      <c r="AR43" s="215"/>
      <c r="AS43" s="215"/>
      <c r="AT43" s="215"/>
      <c r="AU43" s="215"/>
      <c r="AV43" s="215"/>
      <c r="AW43" s="214">
        <f>'入力シート'!D34</f>
        <v>0</v>
      </c>
      <c r="AX43" s="215"/>
      <c r="AY43" s="215"/>
      <c r="AZ43" s="215"/>
      <c r="BA43" s="215"/>
      <c r="BB43" s="215"/>
      <c r="BC43" s="215"/>
      <c r="BD43" s="215"/>
      <c r="BE43" s="214">
        <f>'入力シート'!D35</f>
        <v>0</v>
      </c>
      <c r="BF43" s="215"/>
      <c r="BG43" s="215"/>
      <c r="BH43" s="215"/>
      <c r="BI43" s="215"/>
      <c r="BJ43" s="215"/>
      <c r="BK43" s="215"/>
      <c r="BL43" s="216"/>
    </row>
    <row r="44" spans="2:64" s="25" customFormat="1" ht="34.5" customHeight="1" thickBot="1">
      <c r="B44" s="192"/>
      <c r="C44" s="193"/>
      <c r="D44" s="193"/>
      <c r="E44" s="193"/>
      <c r="F44" s="194"/>
      <c r="G44" s="245"/>
      <c r="H44" s="246"/>
      <c r="I44" s="246"/>
      <c r="J44" s="246"/>
      <c r="K44" s="246"/>
      <c r="L44" s="246"/>
      <c r="M44" s="246"/>
      <c r="N44" s="246"/>
      <c r="O44" s="246"/>
      <c r="P44" s="247"/>
      <c r="Q44" s="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9"/>
      <c r="AG44" s="225" t="s">
        <v>73</v>
      </c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</row>
    <row r="45" spans="2:64" ht="34.5" customHeight="1">
      <c r="B45" s="234" t="s">
        <v>68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6"/>
      <c r="AG45" s="240" t="s">
        <v>69</v>
      </c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</row>
    <row r="46" spans="2:64" ht="34.5" customHeight="1" thickBot="1"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9"/>
      <c r="AG46" s="240" t="s">
        <v>71</v>
      </c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</row>
  </sheetData>
  <sheetProtection/>
  <mergeCells count="263">
    <mergeCell ref="B45:AF46"/>
    <mergeCell ref="AG45:BL45"/>
    <mergeCell ref="AG46:BL46"/>
    <mergeCell ref="G43:P43"/>
    <mergeCell ref="R43:AF43"/>
    <mergeCell ref="AK43:AN43"/>
    <mergeCell ref="AO43:AV43"/>
    <mergeCell ref="AW43:BD43"/>
    <mergeCell ref="G44:P44"/>
    <mergeCell ref="R44:AF44"/>
    <mergeCell ref="AG44:BL44"/>
    <mergeCell ref="BE41:BL41"/>
    <mergeCell ref="G42:P42"/>
    <mergeCell ref="R42:AF42"/>
    <mergeCell ref="AG42:AJ43"/>
    <mergeCell ref="AK42:AN42"/>
    <mergeCell ref="AO42:AV42"/>
    <mergeCell ref="AW42:BD42"/>
    <mergeCell ref="BE42:BL42"/>
    <mergeCell ref="AK41:AN41"/>
    <mergeCell ref="BE43:BL43"/>
    <mergeCell ref="AG40:AJ41"/>
    <mergeCell ref="AK40:AN40"/>
    <mergeCell ref="AO40:AV40"/>
    <mergeCell ref="AW40:BD40"/>
    <mergeCell ref="BE40:BL40"/>
    <mergeCell ref="R40:AF40"/>
    <mergeCell ref="G41:P41"/>
    <mergeCell ref="R41:AF41"/>
    <mergeCell ref="AO41:AV41"/>
    <mergeCell ref="AW41:BD41"/>
    <mergeCell ref="BE39:BL39"/>
    <mergeCell ref="BE33:BL33"/>
    <mergeCell ref="B32:F32"/>
    <mergeCell ref="G32:K32"/>
    <mergeCell ref="B39:F44"/>
    <mergeCell ref="G39:P39"/>
    <mergeCell ref="Q39:AF39"/>
    <mergeCell ref="AG39:AN39"/>
    <mergeCell ref="AO39:AV39"/>
    <mergeCell ref="AW39:BD39"/>
    <mergeCell ref="G40:P40"/>
    <mergeCell ref="B33:F33"/>
    <mergeCell ref="G33:K33"/>
    <mergeCell ref="L33:R33"/>
    <mergeCell ref="T33:AM33"/>
    <mergeCell ref="AO33:AV33"/>
    <mergeCell ref="AW33:BD33"/>
    <mergeCell ref="B31:F31"/>
    <mergeCell ref="G31:K31"/>
    <mergeCell ref="L31:R31"/>
    <mergeCell ref="T31:AM31"/>
    <mergeCell ref="AO31:AV31"/>
    <mergeCell ref="BE32:BL32"/>
    <mergeCell ref="AW30:BD30"/>
    <mergeCell ref="L32:R32"/>
    <mergeCell ref="T32:AM32"/>
    <mergeCell ref="AO32:AV32"/>
    <mergeCell ref="AW32:BD32"/>
    <mergeCell ref="BE30:BL30"/>
    <mergeCell ref="BE29:BL29"/>
    <mergeCell ref="B28:F28"/>
    <mergeCell ref="G28:K28"/>
    <mergeCell ref="AW31:BD31"/>
    <mergeCell ref="BE31:BL31"/>
    <mergeCell ref="B30:F30"/>
    <mergeCell ref="G30:K30"/>
    <mergeCell ref="L30:R30"/>
    <mergeCell ref="T30:AM30"/>
    <mergeCell ref="AO30:AV30"/>
    <mergeCell ref="B29:F29"/>
    <mergeCell ref="G29:K29"/>
    <mergeCell ref="L29:R29"/>
    <mergeCell ref="T29:AM29"/>
    <mergeCell ref="AO29:AV29"/>
    <mergeCell ref="AW29:BD29"/>
    <mergeCell ref="B22:F22"/>
    <mergeCell ref="G22:K22"/>
    <mergeCell ref="L22:R22"/>
    <mergeCell ref="T22:AM22"/>
    <mergeCell ref="AO22:AV22"/>
    <mergeCell ref="BE28:BL28"/>
    <mergeCell ref="G23:K23"/>
    <mergeCell ref="G24:K24"/>
    <mergeCell ref="G25:K25"/>
    <mergeCell ref="G26:K26"/>
    <mergeCell ref="AW21:BD21"/>
    <mergeCell ref="L28:R28"/>
    <mergeCell ref="T28:AM28"/>
    <mergeCell ref="AO28:AV28"/>
    <mergeCell ref="AW28:BD28"/>
    <mergeCell ref="BE21:BL21"/>
    <mergeCell ref="AO23:AV23"/>
    <mergeCell ref="AO24:AV24"/>
    <mergeCell ref="AO25:AV25"/>
    <mergeCell ref="AO26:AV26"/>
    <mergeCell ref="BE20:BL20"/>
    <mergeCell ref="B19:F19"/>
    <mergeCell ref="G19:K19"/>
    <mergeCell ref="AW22:BD22"/>
    <mergeCell ref="BE22:BL22"/>
    <mergeCell ref="B21:F21"/>
    <mergeCell ref="G21:K21"/>
    <mergeCell ref="L21:R21"/>
    <mergeCell ref="T21:AM21"/>
    <mergeCell ref="AO21:AV21"/>
    <mergeCell ref="B20:F20"/>
    <mergeCell ref="G20:K20"/>
    <mergeCell ref="L20:R20"/>
    <mergeCell ref="T20:AM20"/>
    <mergeCell ref="AO20:AV20"/>
    <mergeCell ref="AW20:BD20"/>
    <mergeCell ref="B18:F18"/>
    <mergeCell ref="G18:K18"/>
    <mergeCell ref="L18:R18"/>
    <mergeCell ref="T18:AM18"/>
    <mergeCell ref="AO18:AV18"/>
    <mergeCell ref="BE19:BL19"/>
    <mergeCell ref="AW17:BD17"/>
    <mergeCell ref="L19:R19"/>
    <mergeCell ref="T19:AM19"/>
    <mergeCell ref="AO19:AV19"/>
    <mergeCell ref="AW19:BD19"/>
    <mergeCell ref="BE17:BL17"/>
    <mergeCell ref="BE16:BL16"/>
    <mergeCell ref="B15:F15"/>
    <mergeCell ref="G15:K15"/>
    <mergeCell ref="AW18:BD18"/>
    <mergeCell ref="BE18:BL18"/>
    <mergeCell ref="B17:F17"/>
    <mergeCell ref="G17:K17"/>
    <mergeCell ref="L17:R17"/>
    <mergeCell ref="T17:AM17"/>
    <mergeCell ref="AO17:AV17"/>
    <mergeCell ref="B16:F16"/>
    <mergeCell ref="G16:K16"/>
    <mergeCell ref="L16:R16"/>
    <mergeCell ref="T16:AM16"/>
    <mergeCell ref="AO16:AV16"/>
    <mergeCell ref="AW16:BD16"/>
    <mergeCell ref="B14:F14"/>
    <mergeCell ref="G14:K14"/>
    <mergeCell ref="L14:R14"/>
    <mergeCell ref="T14:AM14"/>
    <mergeCell ref="AO14:AV14"/>
    <mergeCell ref="BE15:BL15"/>
    <mergeCell ref="AW13:BD13"/>
    <mergeCell ref="L15:R15"/>
    <mergeCell ref="T15:AM15"/>
    <mergeCell ref="AO15:AV15"/>
    <mergeCell ref="AW15:BD15"/>
    <mergeCell ref="BE13:BL13"/>
    <mergeCell ref="BE12:BL12"/>
    <mergeCell ref="B11:F11"/>
    <mergeCell ref="G11:K11"/>
    <mergeCell ref="AW14:BD14"/>
    <mergeCell ref="BE14:BL14"/>
    <mergeCell ref="B13:F13"/>
    <mergeCell ref="G13:K13"/>
    <mergeCell ref="L13:R13"/>
    <mergeCell ref="T13:AM13"/>
    <mergeCell ref="AO13:AV13"/>
    <mergeCell ref="B12:F12"/>
    <mergeCell ref="G12:K12"/>
    <mergeCell ref="L12:R12"/>
    <mergeCell ref="T12:AM12"/>
    <mergeCell ref="AO12:AV12"/>
    <mergeCell ref="AW12:BD12"/>
    <mergeCell ref="B10:F10"/>
    <mergeCell ref="G10:K10"/>
    <mergeCell ref="L10:R10"/>
    <mergeCell ref="T10:AM10"/>
    <mergeCell ref="AO10:AV10"/>
    <mergeCell ref="BE11:BL11"/>
    <mergeCell ref="T9:AM9"/>
    <mergeCell ref="AO9:AV9"/>
    <mergeCell ref="AW9:BD9"/>
    <mergeCell ref="L11:R11"/>
    <mergeCell ref="T11:AM11"/>
    <mergeCell ref="AO11:AV11"/>
    <mergeCell ref="AW11:BD11"/>
    <mergeCell ref="K6:AH6"/>
    <mergeCell ref="S8:AN8"/>
    <mergeCell ref="BE8:BL8"/>
    <mergeCell ref="AO8:AV8"/>
    <mergeCell ref="AW8:BD8"/>
    <mergeCell ref="AW10:BD10"/>
    <mergeCell ref="BE10:BL10"/>
    <mergeCell ref="BE9:BL9"/>
    <mergeCell ref="G9:K9"/>
    <mergeCell ref="L9:R9"/>
    <mergeCell ref="B1:R1"/>
    <mergeCell ref="B8:F8"/>
    <mergeCell ref="G8:K8"/>
    <mergeCell ref="L8:R8"/>
    <mergeCell ref="B9:F9"/>
    <mergeCell ref="AO1:BL1"/>
    <mergeCell ref="AO2:BL2"/>
    <mergeCell ref="B4:BL4"/>
    <mergeCell ref="AL5:BL6"/>
    <mergeCell ref="B6:J6"/>
    <mergeCell ref="B23:F23"/>
    <mergeCell ref="B24:F24"/>
    <mergeCell ref="B25:F25"/>
    <mergeCell ref="B26:F26"/>
    <mergeCell ref="B27:F27"/>
    <mergeCell ref="T23:AM23"/>
    <mergeCell ref="T24:AM24"/>
    <mergeCell ref="T25:AM25"/>
    <mergeCell ref="T26:AM26"/>
    <mergeCell ref="G27:K27"/>
    <mergeCell ref="BE23:BL23"/>
    <mergeCell ref="BE24:BL24"/>
    <mergeCell ref="BE25:BL25"/>
    <mergeCell ref="BE26:BL26"/>
    <mergeCell ref="BE27:BL27"/>
    <mergeCell ref="L23:R23"/>
    <mergeCell ref="L24:R24"/>
    <mergeCell ref="L25:R25"/>
    <mergeCell ref="L26:R26"/>
    <mergeCell ref="L27:R27"/>
    <mergeCell ref="T27:AM27"/>
    <mergeCell ref="AW23:BD23"/>
    <mergeCell ref="AW24:BD24"/>
    <mergeCell ref="AW25:BD25"/>
    <mergeCell ref="AW26:BD26"/>
    <mergeCell ref="AW27:BD27"/>
    <mergeCell ref="AO27:AV27"/>
    <mergeCell ref="AW35:BD35"/>
    <mergeCell ref="BE35:BL35"/>
    <mergeCell ref="B34:F34"/>
    <mergeCell ref="G34:K34"/>
    <mergeCell ref="L34:R34"/>
    <mergeCell ref="T34:AM34"/>
    <mergeCell ref="AO34:AV34"/>
    <mergeCell ref="AW34:BD34"/>
    <mergeCell ref="L36:R36"/>
    <mergeCell ref="T36:AM36"/>
    <mergeCell ref="AO36:AV36"/>
    <mergeCell ref="AW36:BD36"/>
    <mergeCell ref="BE34:BL34"/>
    <mergeCell ref="B35:F35"/>
    <mergeCell ref="G35:K35"/>
    <mergeCell ref="L35:R35"/>
    <mergeCell ref="T35:AM35"/>
    <mergeCell ref="AO35:AV35"/>
    <mergeCell ref="BE36:BL36"/>
    <mergeCell ref="B37:F37"/>
    <mergeCell ref="G37:K37"/>
    <mergeCell ref="L37:R37"/>
    <mergeCell ref="T37:AM37"/>
    <mergeCell ref="AO37:AV37"/>
    <mergeCell ref="AW37:BD37"/>
    <mergeCell ref="BE37:BL37"/>
    <mergeCell ref="B36:F36"/>
    <mergeCell ref="G36:K36"/>
    <mergeCell ref="BE38:BL38"/>
    <mergeCell ref="B38:F38"/>
    <mergeCell ref="G38:K38"/>
    <mergeCell ref="L38:R38"/>
    <mergeCell ref="T38:AM38"/>
    <mergeCell ref="AO38:AV38"/>
    <mergeCell ref="AW38:BD38"/>
  </mergeCells>
  <printOptions horizontalCentered="1"/>
  <pageMargins left="0.31496062992125984" right="0.31496062992125984" top="0.35" bottom="0.2755905511811024" header="0.35433070866141736" footer="0.1968503937007874"/>
  <pageSetup horizontalDpi="600" verticalDpi="600" orientation="portrait" paperSize="9" scale="5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</dc:creator>
  <cp:keywords/>
  <dc:description/>
  <cp:lastModifiedBy>宮崎市教育委員会</cp:lastModifiedBy>
  <cp:lastPrinted>2023-03-12T06:58:38Z</cp:lastPrinted>
  <dcterms:created xsi:type="dcterms:W3CDTF">2004-01-27T06:46:49Z</dcterms:created>
  <dcterms:modified xsi:type="dcterms:W3CDTF">2024-03-01T00:35:16Z</dcterms:modified>
  <cp:category/>
  <cp:version/>
  <cp:contentType/>
  <cp:contentStatus/>
</cp:coreProperties>
</file>